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ank" sheetId="2" r:id="rId1"/>
    <sheet name="Mistake &amp; Return" sheetId="3" r:id="rId2"/>
  </sheets>
  <definedNames>
    <definedName name="_xlnm._FilterDatabase" localSheetId="0" hidden="1">Bank!$A$2:$I$442</definedName>
  </definedNames>
  <calcPr calcId="152511"/>
</workbook>
</file>

<file path=xl/calcChain.xml><?xml version="1.0" encoding="utf-8"?>
<calcChain xmlns="http://schemas.openxmlformats.org/spreadsheetml/2006/main">
  <c r="D436" i="2" l="1"/>
  <c r="D442" i="2"/>
  <c r="D423" i="2"/>
  <c r="D417" i="2"/>
  <c r="D334" i="2"/>
  <c r="D282" i="2"/>
  <c r="D66" i="2"/>
  <c r="D52" i="2"/>
  <c r="D36" i="2"/>
  <c r="D29" i="2"/>
  <c r="D9" i="2"/>
</calcChain>
</file>

<file path=xl/sharedStrings.xml><?xml version="1.0" encoding="utf-8"?>
<sst xmlns="http://schemas.openxmlformats.org/spreadsheetml/2006/main" count="2778" uniqueCount="1974">
  <si>
    <t>S.N</t>
  </si>
  <si>
    <t>Payee/Bank</t>
  </si>
  <si>
    <t>Father in law/  GrandFATHERS NAME</t>
  </si>
  <si>
    <t>Husband Name/ Fathers name</t>
  </si>
  <si>
    <t>Name in English</t>
  </si>
  <si>
    <t>Amount</t>
  </si>
  <si>
    <t>Document Type</t>
  </si>
  <si>
    <t>Document No.</t>
  </si>
  <si>
    <t>Optional</t>
  </si>
  <si>
    <t>Agreement No.</t>
  </si>
  <si>
    <t>R-31-8-6-0-0050</t>
  </si>
  <si>
    <t>Dhawa Dorje Tamang</t>
  </si>
  <si>
    <t>5006/211045/3505</t>
  </si>
  <si>
    <t>Citizenship card</t>
  </si>
  <si>
    <t>Dambar Bahadur Tamang</t>
  </si>
  <si>
    <t>Singharaj Tamang</t>
  </si>
  <si>
    <t>Makwanpurgadhi RM</t>
  </si>
  <si>
    <t>Nepal Bangaladesh Bank Ltd., Makwanpurgadhi</t>
  </si>
  <si>
    <t>R-31-8-6-0-0093</t>
  </si>
  <si>
    <t>Sarita Tamang</t>
  </si>
  <si>
    <t>31-01-72/04445</t>
  </si>
  <si>
    <t>Indra Bahadur Syangtan</t>
  </si>
  <si>
    <t>Suk Bahadur Tamang</t>
  </si>
  <si>
    <t>R-31-8-6-0-0002</t>
  </si>
  <si>
    <t>Ambar Bahadur Khatri</t>
  </si>
  <si>
    <t>31-01-72</t>
  </si>
  <si>
    <t>Kath Bahadur Khatri</t>
  </si>
  <si>
    <t>Padam Bahadur Khatri</t>
  </si>
  <si>
    <t>Thaha MP</t>
  </si>
  <si>
    <t>Nepal Bank Ltd., Hetauda</t>
  </si>
  <si>
    <t>R-31-2-3-0-0020</t>
  </si>
  <si>
    <t>Badri Bista</t>
  </si>
  <si>
    <t>Jagat Bahadur Bista</t>
  </si>
  <si>
    <t>Damber Bahdaur Bista</t>
  </si>
  <si>
    <t>Hetauda SMP</t>
  </si>
  <si>
    <t>Sunrise Bank Ltd., Hetauda</t>
  </si>
  <si>
    <t>R-31-1-5-0-0002</t>
  </si>
  <si>
    <t>Indra Bahadur Baral</t>
  </si>
  <si>
    <t>Ram Krishna Baral</t>
  </si>
  <si>
    <t>Raghu Nath Baral</t>
  </si>
  <si>
    <t>Bakaiya RM</t>
  </si>
  <si>
    <t>Century Commercial Bank Ltd., Hattisude</t>
  </si>
  <si>
    <t>R-31-5-7-0-0006</t>
  </si>
  <si>
    <t>jhanak bdr rai</t>
  </si>
  <si>
    <t>7/417</t>
  </si>
  <si>
    <t>suk bir rai</t>
  </si>
  <si>
    <t>chandra bdr rai</t>
  </si>
  <si>
    <t>R-31-5-7-0-0072</t>
  </si>
  <si>
    <t>pancha kumari rai</t>
  </si>
  <si>
    <t>chhabi lal rai</t>
  </si>
  <si>
    <t>janak rai</t>
  </si>
  <si>
    <t>R-31-5-7-1-0004</t>
  </si>
  <si>
    <t>aite rai</t>
  </si>
  <si>
    <t>chakra bdr rai</t>
  </si>
  <si>
    <t>R-31-5-7-0-0012</t>
  </si>
  <si>
    <t>dhalki maya rai</t>
  </si>
  <si>
    <t>313005/968</t>
  </si>
  <si>
    <t>indra bdr rai</t>
  </si>
  <si>
    <t>jung bdr rai</t>
  </si>
  <si>
    <t>R-31-5-7-0-0073</t>
  </si>
  <si>
    <t>kale rai</t>
  </si>
  <si>
    <t>sanu mangle rai</t>
  </si>
  <si>
    <t>som bdr rai</t>
  </si>
  <si>
    <t>R-31-5-7-0-0068</t>
  </si>
  <si>
    <t>khadka bdr rumba</t>
  </si>
  <si>
    <t>jasman rumba</t>
  </si>
  <si>
    <t>lapul sing rumba</t>
  </si>
  <si>
    <t>R-31-5-7-0-0032</t>
  </si>
  <si>
    <t>kusum bdr majhi</t>
  </si>
  <si>
    <t>rajbir majhi</t>
  </si>
  <si>
    <t>ramdas majhi</t>
  </si>
  <si>
    <t>R-31-5-7-0-0060</t>
  </si>
  <si>
    <t>dil bdr rai</t>
  </si>
  <si>
    <t>janak bdr rai</t>
  </si>
  <si>
    <t>santa ram rai</t>
  </si>
  <si>
    <t>R-31-5-7-3-0004</t>
  </si>
  <si>
    <t>chandra bdr khadka</t>
  </si>
  <si>
    <t>krishna bdr khadka</t>
  </si>
  <si>
    <t>dirdha bdr khadka</t>
  </si>
  <si>
    <t>R-31-8-6-0-0122</t>
  </si>
  <si>
    <t>Sonam Bahadur Tamang</t>
  </si>
  <si>
    <t>Singha Bir Tamang</t>
  </si>
  <si>
    <t>Jit Bahadur Tamang</t>
  </si>
  <si>
    <t>R-31-8-6-0-0124</t>
  </si>
  <si>
    <t>Ram Bahadur Tamang</t>
  </si>
  <si>
    <t>R-31-8-6-0-0102</t>
  </si>
  <si>
    <t>Gyanimaya Ghalan</t>
  </si>
  <si>
    <t>31009/272</t>
  </si>
  <si>
    <t xml:space="preserve">Laal Bahadur Gole </t>
  </si>
  <si>
    <t>Buddhi Bahadur Ghalan</t>
  </si>
  <si>
    <t>R-31-1-12-0-0020</t>
  </si>
  <si>
    <t>Prem Kumari Ghalan</t>
  </si>
  <si>
    <t>61/40313</t>
  </si>
  <si>
    <t>Bhim Bahadur Ghalan</t>
  </si>
  <si>
    <t>Birman Ghalan</t>
  </si>
  <si>
    <t>R-31-1-1-0-0073</t>
  </si>
  <si>
    <t>Khila Nath Gautam</t>
  </si>
  <si>
    <t>8167/2878</t>
  </si>
  <si>
    <t>Laxuman Gautam</t>
  </si>
  <si>
    <t>Yemnidhi Gautam</t>
  </si>
  <si>
    <t>R-31-8-7-0-0091</t>
  </si>
  <si>
    <t>Sundar Bahadur Rumba</t>
  </si>
  <si>
    <t>Kajiman Rumba</t>
  </si>
  <si>
    <t>Indra Bahadur Rumba</t>
  </si>
  <si>
    <t>Manahari RM</t>
  </si>
  <si>
    <t>Citizen Bank Ltd., Manahari</t>
  </si>
  <si>
    <t>R-31-9-5-0-0125</t>
  </si>
  <si>
    <t>katak bd rai</t>
  </si>
  <si>
    <t>suk bd rai</t>
  </si>
  <si>
    <t>ghante rai</t>
  </si>
  <si>
    <t>R-31-9-5-0-0119</t>
  </si>
  <si>
    <t>sher bd rai</t>
  </si>
  <si>
    <t>bir bd rai</t>
  </si>
  <si>
    <t>R-31-9-5-0-0154</t>
  </si>
  <si>
    <t>27/153</t>
  </si>
  <si>
    <t>hajur singh thing</t>
  </si>
  <si>
    <t>sher bd thing</t>
  </si>
  <si>
    <t>R-31-9-5-0-0106</t>
  </si>
  <si>
    <t>chandra mijar</t>
  </si>
  <si>
    <t>maan bd mijar</t>
  </si>
  <si>
    <t>R-31-9-4-0-0104</t>
  </si>
  <si>
    <t>raj kumar praja</t>
  </si>
  <si>
    <t>311020/78631</t>
  </si>
  <si>
    <t>man bd praja</t>
  </si>
  <si>
    <t>krishna bd praja</t>
  </si>
  <si>
    <t>R-31-9-4-0-0060</t>
  </si>
  <si>
    <t>saila praja</t>
  </si>
  <si>
    <t>31-01-7001753</t>
  </si>
  <si>
    <t>mann bd praja</t>
  </si>
  <si>
    <t>R-31-9-4-0-0023</t>
  </si>
  <si>
    <t>bhakta bd tamang</t>
  </si>
  <si>
    <t>29/777</t>
  </si>
  <si>
    <t>jas deu tamang</t>
  </si>
  <si>
    <t>sher bd tamang</t>
  </si>
  <si>
    <t>R-31-8-5-0-0051</t>
  </si>
  <si>
    <t>Priya Tamang</t>
  </si>
  <si>
    <t>31044/63837</t>
  </si>
  <si>
    <t>Ram Singh Tamang</t>
  </si>
  <si>
    <t>Raj Kumar Tamang</t>
  </si>
  <si>
    <t>R-31-8-5-0-0008</t>
  </si>
  <si>
    <t>Purna Bahadur Thing</t>
  </si>
  <si>
    <t>Sharma Jit Thing</t>
  </si>
  <si>
    <t>Dhana Bahadur Thing</t>
  </si>
  <si>
    <t>R-31-8-5-0-0010</t>
  </si>
  <si>
    <t>Mandu Maya Rumba</t>
  </si>
  <si>
    <t>14/10454</t>
  </si>
  <si>
    <t>Sete Laal Rumba</t>
  </si>
  <si>
    <t>Basanta Laal Rumba</t>
  </si>
  <si>
    <t>R-31-8-5-0-0027</t>
  </si>
  <si>
    <t>Shankernath Adhikari</t>
  </si>
  <si>
    <t>Ratna Prasad Adhikari</t>
  </si>
  <si>
    <t>Tika Ram Adhikari</t>
  </si>
  <si>
    <t>R-31-8-5-0-0115</t>
  </si>
  <si>
    <t>Bir Bahadur Thing</t>
  </si>
  <si>
    <t>12/712</t>
  </si>
  <si>
    <t>Jalap Singh Thing</t>
  </si>
  <si>
    <t>Suku Lal Thing</t>
  </si>
  <si>
    <t>R-31-8-5-0-0123</t>
  </si>
  <si>
    <t>12/072</t>
  </si>
  <si>
    <t>Laal Mna Volan</t>
  </si>
  <si>
    <t>Suku Bahadur Volan</t>
  </si>
  <si>
    <t>R-31-8-5-0-0133</t>
  </si>
  <si>
    <t>Ran Kumar Rumba / Raj Kumar Rumba</t>
  </si>
  <si>
    <t>311009/46450</t>
  </si>
  <si>
    <t>Jet Bahadur Rumba</t>
  </si>
  <si>
    <t>Krishna Laal Rumba'</t>
  </si>
  <si>
    <t>R-31-8-5-0-0158</t>
  </si>
  <si>
    <t>Chitra Kumari Pragayapati</t>
  </si>
  <si>
    <t>Chakra Bahadur Prajapati</t>
  </si>
  <si>
    <t>Rudra Bahadur Prajapati</t>
  </si>
  <si>
    <t>Kailash RM</t>
  </si>
  <si>
    <t>Sanima Bank Ltd., Kalikatar</t>
  </si>
  <si>
    <t>R-31-4-9-0-0006</t>
  </si>
  <si>
    <t>R-31-4-10-0-0015</t>
  </si>
  <si>
    <t>thuli maya gole</t>
  </si>
  <si>
    <t>Sanu kancha blon</t>
  </si>
  <si>
    <t>Bagh Bir Gole</t>
  </si>
  <si>
    <t>Kancha laal Gole</t>
  </si>
  <si>
    <t>lodake blon</t>
  </si>
  <si>
    <t>bali blon</t>
  </si>
  <si>
    <t>Raksirang RM</t>
  </si>
  <si>
    <t>R-31-10-5-0-0047</t>
  </si>
  <si>
    <t>Krishna Kumar Chepang</t>
  </si>
  <si>
    <t>29/20795</t>
  </si>
  <si>
    <t>Chaita Sing Praja</t>
  </si>
  <si>
    <t>Hari Bahadur Praja</t>
  </si>
  <si>
    <t>R-31-10-5-0-0045</t>
  </si>
  <si>
    <t>Sano Kanchhi Praja</t>
  </si>
  <si>
    <t>313017/159</t>
  </si>
  <si>
    <t>Jasu Praja</t>
  </si>
  <si>
    <t>Bhaiva Praja</t>
  </si>
  <si>
    <t>R-31-10-5-0-0046</t>
  </si>
  <si>
    <t>Deep Lal Praja</t>
  </si>
  <si>
    <t>Manaram Praja</t>
  </si>
  <si>
    <t>kharsang Singh Praja</t>
  </si>
  <si>
    <t>R-31-10-5-0-0012</t>
  </si>
  <si>
    <t>Sitaram Praja</t>
  </si>
  <si>
    <t>Bihin Singh Praja</t>
  </si>
  <si>
    <t>R-31-10-5-0-0013</t>
  </si>
  <si>
    <t>31-06-72-01347</t>
  </si>
  <si>
    <t>Janak Lal Praja</t>
  </si>
  <si>
    <t>R-31-2-10-0-0001</t>
  </si>
  <si>
    <t>Panchamaya Balami</t>
  </si>
  <si>
    <t>45/431</t>
  </si>
  <si>
    <t>Astaman Balami</t>
  </si>
  <si>
    <t>Chandra Bdr Balami</t>
  </si>
  <si>
    <t>R-31-2-10-0-0010</t>
  </si>
  <si>
    <t>Binod Thapa</t>
  </si>
  <si>
    <t>Chandradhwaj Thapa</t>
  </si>
  <si>
    <t>Udaya Bdr Thapa</t>
  </si>
  <si>
    <t>R-31-2-10-0-0004</t>
  </si>
  <si>
    <t>Nir Kumar Gharti</t>
  </si>
  <si>
    <t>45/261</t>
  </si>
  <si>
    <t>Krishna Bdr Gharti</t>
  </si>
  <si>
    <t>Bir Bahadur Gharti</t>
  </si>
  <si>
    <t>R-31-8-6-0-0019</t>
  </si>
  <si>
    <t>R-31-8-6-0-0038</t>
  </si>
  <si>
    <t>R-31-8-6-0-0011</t>
  </si>
  <si>
    <t>R-31-8-6-0-0030</t>
  </si>
  <si>
    <t>R-31-8-6-0-0006</t>
  </si>
  <si>
    <t>R-31-8-6-0-0029</t>
  </si>
  <si>
    <t>R-31-8-6-0-0017</t>
  </si>
  <si>
    <t>R-31-8-6-0-0005</t>
  </si>
  <si>
    <t>R-31-8-6-0-0014</t>
  </si>
  <si>
    <t>R-31-8-6-0-0010</t>
  </si>
  <si>
    <t>R-31-8-6-0-0001</t>
  </si>
  <si>
    <t>R-31-8-6-0-0013</t>
  </si>
  <si>
    <t>R-31-8-6-0-0027</t>
  </si>
  <si>
    <t>R-31-8-6-0-0036</t>
  </si>
  <si>
    <t>R-31-8-6-0-0012</t>
  </si>
  <si>
    <t>R-31-8-6-0-0034</t>
  </si>
  <si>
    <t>R-31-8-6-0-0022</t>
  </si>
  <si>
    <t>R-31-8-6-0-0008</t>
  </si>
  <si>
    <t>R-31-8-6-0-0031</t>
  </si>
  <si>
    <t>R-31-8-6-0-0015</t>
  </si>
  <si>
    <t>Gobinda prasad Pudasaini</t>
  </si>
  <si>
    <t>Indra bhadur sapkota</t>
  </si>
  <si>
    <t>Krishana prasad timsina</t>
  </si>
  <si>
    <t>jet bhadur ghalan</t>
  </si>
  <si>
    <t>Netra krishan ghimire</t>
  </si>
  <si>
    <t>Mahindra ghimire</t>
  </si>
  <si>
    <t>Tirtha raj humagain</t>
  </si>
  <si>
    <t>Dev raj sapkota</t>
  </si>
  <si>
    <t>Lal bhadur kami chaurel</t>
  </si>
  <si>
    <t>Jayaram gole</t>
  </si>
  <si>
    <t>Shankar prasad gautam</t>
  </si>
  <si>
    <t>Bharat prasad dhakal</t>
  </si>
  <si>
    <t>Ganesh bhadur ghimire</t>
  </si>
  <si>
    <t>Min prasad neaupane</t>
  </si>
  <si>
    <t>Hari prasad Neaupane</t>
  </si>
  <si>
    <t>Uttam Neaupane</t>
  </si>
  <si>
    <t>jet bhadur Bhomjan</t>
  </si>
  <si>
    <t>Bed prasad tiwari</t>
  </si>
  <si>
    <t>Ram Bahadur Bomjan</t>
  </si>
  <si>
    <t>Tika pd Dahal</t>
  </si>
  <si>
    <t>Bhunte pudasaini</t>
  </si>
  <si>
    <t>Bednath pudasaini</t>
  </si>
  <si>
    <t>Tek bhadur</t>
  </si>
  <si>
    <t>Yak bhadur</t>
  </si>
  <si>
    <t>Ram dhatta</t>
  </si>
  <si>
    <t>laxmi prasad</t>
  </si>
  <si>
    <t>Mani ram ghalan</t>
  </si>
  <si>
    <t>Dal ram</t>
  </si>
  <si>
    <t>Tulshi ram</t>
  </si>
  <si>
    <t>Bhaba nath</t>
  </si>
  <si>
    <t>Lal bhadur</t>
  </si>
  <si>
    <t>Gyanandra</t>
  </si>
  <si>
    <t>bhaktibilash</t>
  </si>
  <si>
    <t>Jiba nath</t>
  </si>
  <si>
    <t>look nath</t>
  </si>
  <si>
    <t>Sam dev</t>
  </si>
  <si>
    <t>Dhan man</t>
  </si>
  <si>
    <t>Moti lal</t>
  </si>
  <si>
    <t>Sonam sing</t>
  </si>
  <si>
    <t>Sindra bhadur</t>
  </si>
  <si>
    <t>Nanda lal</t>
  </si>
  <si>
    <t>Saradha prasad</t>
  </si>
  <si>
    <t>Shiva nidhi</t>
  </si>
  <si>
    <t>Guru prasad</t>
  </si>
  <si>
    <t>Hari sharma</t>
  </si>
  <si>
    <t>Nil kantha</t>
  </si>
  <si>
    <t>Dina nath</t>
  </si>
  <si>
    <t>phatti bhadur</t>
  </si>
  <si>
    <t>Pream nath</t>
  </si>
  <si>
    <t>Rudra</t>
  </si>
  <si>
    <t>Rudra prasad</t>
  </si>
  <si>
    <t>Surya prasad</t>
  </si>
  <si>
    <t>Bal bhadur</t>
  </si>
  <si>
    <t>karma jeet</t>
  </si>
  <si>
    <t>krishana</t>
  </si>
  <si>
    <t>Dashrath</t>
  </si>
  <si>
    <t>Gaja Bd Bomjan</t>
  </si>
  <si>
    <t>Taranath Dahal</t>
  </si>
  <si>
    <t>Hari pd</t>
  </si>
  <si>
    <t>48/31478</t>
  </si>
  <si>
    <t>31009/49108</t>
  </si>
  <si>
    <t>12/201</t>
  </si>
  <si>
    <t>12/128</t>
  </si>
  <si>
    <t>Bagmati RM</t>
  </si>
  <si>
    <t>Sanima Bank Ltd., Jhurjhure</t>
  </si>
  <si>
    <t>R-31-6-2-0-0159</t>
  </si>
  <si>
    <t>Shiva rasaili</t>
  </si>
  <si>
    <t>311001/64887</t>
  </si>
  <si>
    <t>Batai rasaili</t>
  </si>
  <si>
    <t xml:space="preserve">Chandra bahadur rasaili </t>
  </si>
  <si>
    <t>R-31-6-2-0-0248</t>
  </si>
  <si>
    <t>Bishnumaya bishwokarma</t>
  </si>
  <si>
    <t>Hasta bahadur B.K</t>
  </si>
  <si>
    <t>Bishnu bahadur B.K</t>
  </si>
  <si>
    <t>R-31-6-2-0-0068</t>
  </si>
  <si>
    <t>Maiya rai</t>
  </si>
  <si>
    <t>Kajiman rai</t>
  </si>
  <si>
    <t>Manbahadur rai</t>
  </si>
  <si>
    <t>R-31-6-2-0-0080</t>
  </si>
  <si>
    <t>Gyan bahadur rai</t>
  </si>
  <si>
    <t>Dan bahadur rai</t>
  </si>
  <si>
    <t>Aite rai</t>
  </si>
  <si>
    <t>R-31-6-2-0-0071</t>
  </si>
  <si>
    <t>Ganesh bahadur rai</t>
  </si>
  <si>
    <t>Swastik rai</t>
  </si>
  <si>
    <t>Dhanpat rai</t>
  </si>
  <si>
    <t>R-31-6-2-0-0065</t>
  </si>
  <si>
    <t>Indra bahadur rai</t>
  </si>
  <si>
    <t>313001/692</t>
  </si>
  <si>
    <t>Shibjang rai</t>
  </si>
  <si>
    <t>Bhakta bahadur rai</t>
  </si>
  <si>
    <t>R-31-6-2-0-0067</t>
  </si>
  <si>
    <t>Sukuram rai</t>
  </si>
  <si>
    <t>Khatase rai</t>
  </si>
  <si>
    <t>Karde rai</t>
  </si>
  <si>
    <t>R-31-6-2-0-0072</t>
  </si>
  <si>
    <t>Shiba rai</t>
  </si>
  <si>
    <t>Dilbahadur rai</t>
  </si>
  <si>
    <t>Santram rai</t>
  </si>
  <si>
    <t>R-31-6-2-0-0010</t>
  </si>
  <si>
    <t>Dhunna bahadur rana</t>
  </si>
  <si>
    <t>Bhab bahadur rana</t>
  </si>
  <si>
    <t>R-31-6-2-0-0175</t>
  </si>
  <si>
    <t>Dolimaya dhanuki</t>
  </si>
  <si>
    <t>31-1-68/00239</t>
  </si>
  <si>
    <t>Krishna bahadur nepali</t>
  </si>
  <si>
    <t>Bishnu bahadur dhanuki</t>
  </si>
  <si>
    <t>R-31-6-2-0-0190</t>
  </si>
  <si>
    <t>Narbahadur shrestha</t>
  </si>
  <si>
    <t>Tek bahadur shrestha</t>
  </si>
  <si>
    <t>R-31-6-2-0-0094</t>
  </si>
  <si>
    <t>Aiti rai</t>
  </si>
  <si>
    <t>Kale rai</t>
  </si>
  <si>
    <t>Bakhat bahadur rai</t>
  </si>
  <si>
    <t>R-31-6-2-0-0181</t>
  </si>
  <si>
    <t>Chandra bahadur rana</t>
  </si>
  <si>
    <t>Ganesh bahadur rana</t>
  </si>
  <si>
    <t>Narbahadur rana</t>
  </si>
  <si>
    <t>R-31-6-2-0-0132</t>
  </si>
  <si>
    <t>Sushila baral</t>
  </si>
  <si>
    <t>313001/277</t>
  </si>
  <si>
    <t>Prem bahadur baral</t>
  </si>
  <si>
    <t>Bedbahadur baral</t>
  </si>
  <si>
    <t>R-31-6-2-0-0081</t>
  </si>
  <si>
    <t>Dhan bahadur rai</t>
  </si>
  <si>
    <t>Jagarnath rai</t>
  </si>
  <si>
    <t>Kashiram rai</t>
  </si>
  <si>
    <t>R-31-6-2-0-0237</t>
  </si>
  <si>
    <t>Suman majhi</t>
  </si>
  <si>
    <t>Singhbir majhi</t>
  </si>
  <si>
    <t>Gunbahahadur  majhi</t>
  </si>
  <si>
    <t>R-31-6-2-0-0284</t>
  </si>
  <si>
    <t>3/693</t>
  </si>
  <si>
    <t>Amarsingh majhi</t>
  </si>
  <si>
    <t>Panchram majhi</t>
  </si>
  <si>
    <t>R-31-6-2-0-0238</t>
  </si>
  <si>
    <t>Pancharam majhi</t>
  </si>
  <si>
    <t>Jangbir majhi</t>
  </si>
  <si>
    <t>R-31-6-2-0-0163</t>
  </si>
  <si>
    <t>Krishna bahadur rana</t>
  </si>
  <si>
    <t>313001/161</t>
  </si>
  <si>
    <t>Preeti bahadur rana</t>
  </si>
  <si>
    <t>Balbahadur rana</t>
  </si>
  <si>
    <t>R-31-6-2-0-0091</t>
  </si>
  <si>
    <t>Sharmila titung</t>
  </si>
  <si>
    <t>313001/136</t>
  </si>
  <si>
    <t>Jay bahadur titung</t>
  </si>
  <si>
    <t>Khatak bahadur titung</t>
  </si>
  <si>
    <t>R-31-6-2-0-0100</t>
  </si>
  <si>
    <t>Shyam bahadur shrestha</t>
  </si>
  <si>
    <t>Jitbahadur shrestha</t>
  </si>
  <si>
    <t>Purna bahadur shrestha</t>
  </si>
  <si>
    <t>R-31-6-2-0-0239</t>
  </si>
  <si>
    <t>Sukhdew majhi</t>
  </si>
  <si>
    <t>Lalbahadur majhi</t>
  </si>
  <si>
    <t>R-31-6-2-0-0061</t>
  </si>
  <si>
    <t>Patali kumari rai</t>
  </si>
  <si>
    <t>Santbir rai</t>
  </si>
  <si>
    <t>R-31-6-2-0-0261</t>
  </si>
  <si>
    <t>Sumitra B.K</t>
  </si>
  <si>
    <t>311001/93933</t>
  </si>
  <si>
    <t>Bhakta bahadur B.K</t>
  </si>
  <si>
    <t xml:space="preserve">Chandra bahadur B.K </t>
  </si>
  <si>
    <t>R-31-6-2-0-0271</t>
  </si>
  <si>
    <t>Tulsi rai dhami</t>
  </si>
  <si>
    <t>31-01-73-097</t>
  </si>
  <si>
    <t>Gopal rai</t>
  </si>
  <si>
    <t>Anil kumar rai</t>
  </si>
  <si>
    <t>R-31-6-2-0-0179</t>
  </si>
  <si>
    <t>Bishal lungeli</t>
  </si>
  <si>
    <t>313001/178</t>
  </si>
  <si>
    <t>Shyam bahadur lungeli</t>
  </si>
  <si>
    <t>Rambahadur lungeli</t>
  </si>
  <si>
    <t>R-31-6-2-0-0194</t>
  </si>
  <si>
    <t>Tankdas shrestha</t>
  </si>
  <si>
    <t>Gopal shrestha</t>
  </si>
  <si>
    <t>Dharmraj shrestha</t>
  </si>
  <si>
    <t>R-31-36-5-0-015</t>
  </si>
  <si>
    <t>Dirghsingh pakhrin</t>
  </si>
  <si>
    <t>Bahadursingh pakhrin</t>
  </si>
  <si>
    <t>R-31-6-2-0-0296</t>
  </si>
  <si>
    <t>Kalimaya rana</t>
  </si>
  <si>
    <t>313001/577</t>
  </si>
  <si>
    <t>Chakra bahadur rana</t>
  </si>
  <si>
    <t>Yogenda bahadur rana</t>
  </si>
  <si>
    <t>R-31-6-2-0-0139</t>
  </si>
  <si>
    <t>Dilbahadur thapa magar</t>
  </si>
  <si>
    <t>3/205</t>
  </si>
  <si>
    <t>Gajbir bahadur thapa magar</t>
  </si>
  <si>
    <t>Khadak bahadur thapa magar</t>
  </si>
  <si>
    <t>R-31-6-2-0-0133</t>
  </si>
  <si>
    <t>Tankbahadur luhar</t>
  </si>
  <si>
    <t>3/226</t>
  </si>
  <si>
    <t>Shaym bahadur luhar</t>
  </si>
  <si>
    <t>Manbahadur luhar</t>
  </si>
  <si>
    <t>R-31-6-2-0-0289</t>
  </si>
  <si>
    <t>Udhav bahadur rai</t>
  </si>
  <si>
    <t>55/36714</t>
  </si>
  <si>
    <t>Krishna bahadur rai</t>
  </si>
  <si>
    <t>Lalbahadur rai</t>
  </si>
  <si>
    <t>R-31-6-2-0-0064</t>
  </si>
  <si>
    <t>Parbati rai</t>
  </si>
  <si>
    <t>R-31-6-2-0-0062</t>
  </si>
  <si>
    <t>Dilkumari rai</t>
  </si>
  <si>
    <t>313001/222</t>
  </si>
  <si>
    <t>Bharat rai</t>
  </si>
  <si>
    <t>R-31-6-2-0-0087</t>
  </si>
  <si>
    <t>Samjhana sayntan</t>
  </si>
  <si>
    <t>313001/31</t>
  </si>
  <si>
    <t>Kajiman sangtang</t>
  </si>
  <si>
    <t>Gyan bahadur sangtang</t>
  </si>
  <si>
    <t>R-31-6-2-0-0306</t>
  </si>
  <si>
    <t>Jirimaya rumba</t>
  </si>
  <si>
    <t>311001/49731</t>
  </si>
  <si>
    <t>Rajendra bahadur rumba</t>
  </si>
  <si>
    <t>Birbahadur rumba</t>
  </si>
  <si>
    <t>R-31-6-2-0-0053</t>
  </si>
  <si>
    <t>Lila pahari</t>
  </si>
  <si>
    <t>Kanchhaman pahari</t>
  </si>
  <si>
    <t>Bishnulal pahari</t>
  </si>
  <si>
    <t>R-31-36-6-0-018</t>
  </si>
  <si>
    <t>313001/151</t>
  </si>
  <si>
    <t>Jasman  pahari</t>
  </si>
  <si>
    <t>Budhe pahari</t>
  </si>
  <si>
    <t>R-31-6-2-0-0269</t>
  </si>
  <si>
    <t>Jalimaya lo</t>
  </si>
  <si>
    <t>203031/316</t>
  </si>
  <si>
    <t>Champhsingh gole</t>
  </si>
  <si>
    <t>Bhim bahadur gole</t>
  </si>
  <si>
    <t>R-31-6-2-0-107</t>
  </si>
  <si>
    <t>Bhan bahadur gole</t>
  </si>
  <si>
    <t>7/433</t>
  </si>
  <si>
    <t>Kanchharam gole</t>
  </si>
  <si>
    <t>Lalbahadur gole</t>
  </si>
  <si>
    <t>R-31-36-6-0-014</t>
  </si>
  <si>
    <t>Lal bahadur gole</t>
  </si>
  <si>
    <t>Bishwaram gole</t>
  </si>
  <si>
    <t>R-31-36-6-0-006</t>
  </si>
  <si>
    <t>313001/284</t>
  </si>
  <si>
    <t>Narsingh pahari</t>
  </si>
  <si>
    <t>Chandra bahadur pahari</t>
  </si>
  <si>
    <t>R-31-6-2-0-0262</t>
  </si>
  <si>
    <t>Buddha bahadur bishokarma</t>
  </si>
  <si>
    <t>Dambar bahadur B.K</t>
  </si>
  <si>
    <t>R-31-36-5-0-021</t>
  </si>
  <si>
    <t>Santabahadur pahari</t>
  </si>
  <si>
    <t>Dayaman pahari</t>
  </si>
  <si>
    <t>R-31-6-2-0-0042</t>
  </si>
  <si>
    <t>Dipak rai</t>
  </si>
  <si>
    <t>25/18486</t>
  </si>
  <si>
    <t>Karn bahadur rai</t>
  </si>
  <si>
    <t>R-31-6-2-0-0049</t>
  </si>
  <si>
    <t>Manbahadur majhi</t>
  </si>
  <si>
    <t>31-01-73-01647</t>
  </si>
  <si>
    <t>Birman majhi</t>
  </si>
  <si>
    <t>Budhi bahadur majhi</t>
  </si>
  <si>
    <t>R-31-6-2-0-0017</t>
  </si>
  <si>
    <t>Khilbahadur majhi</t>
  </si>
  <si>
    <t>Mansingh majhi</t>
  </si>
  <si>
    <t>Ratna bahadur majhi</t>
  </si>
  <si>
    <t>R-31-6-2-0-0058</t>
  </si>
  <si>
    <t>Buddhiman rai</t>
  </si>
  <si>
    <t>R-31-6-2-0-0003</t>
  </si>
  <si>
    <t>Sukumaya thapa magar</t>
  </si>
  <si>
    <t>Durga bahadur  thapa</t>
  </si>
  <si>
    <t>Tank bahadur thapa</t>
  </si>
  <si>
    <t>R-31-6-2-0-0035</t>
  </si>
  <si>
    <t>Sombahadur rai</t>
  </si>
  <si>
    <t>Budhbir rai</t>
  </si>
  <si>
    <t>Jitbahadur rai</t>
  </si>
  <si>
    <t>R-31-6-2-0-0007</t>
  </si>
  <si>
    <t>313001/446</t>
  </si>
  <si>
    <t>Belbaahdur jurga magar</t>
  </si>
  <si>
    <t>Sherbahadur jurga magar</t>
  </si>
  <si>
    <t>R-31-36-6-0-015</t>
  </si>
  <si>
    <t>Kabirsingh shrestha</t>
  </si>
  <si>
    <t>R-31-6-2-0-0051</t>
  </si>
  <si>
    <t>Khadka bahadur rai</t>
  </si>
  <si>
    <t>Miya rai</t>
  </si>
  <si>
    <t>Lata rai</t>
  </si>
  <si>
    <t>R-31-36-5-0-005</t>
  </si>
  <si>
    <t>56/60</t>
  </si>
  <si>
    <t>Bishnu bahadur rai</t>
  </si>
  <si>
    <t>Shibji rai</t>
  </si>
  <si>
    <t>R-31-36-5-0-020</t>
  </si>
  <si>
    <t>313001/24</t>
  </si>
  <si>
    <t>Laljeet gole</t>
  </si>
  <si>
    <t>Kulbahadur gole</t>
  </si>
  <si>
    <t>R-31-6-2-0-0275</t>
  </si>
  <si>
    <t>Kami Sing Bholan</t>
  </si>
  <si>
    <t>31-12-73/00456</t>
  </si>
  <si>
    <t>Madan Sing Bholan</t>
  </si>
  <si>
    <t>Lalit Bhadur Bholan</t>
  </si>
  <si>
    <t>R-31-6-9-0-0032</t>
  </si>
  <si>
    <t>Jagat Bdr Lopchan</t>
  </si>
  <si>
    <t>Chhinam Lopchan</t>
  </si>
  <si>
    <t>Man Lopchan</t>
  </si>
  <si>
    <t>R-31-6-9-0-0040</t>
  </si>
  <si>
    <t>Ratana Bdr Thing</t>
  </si>
  <si>
    <t>Buddhiman Thing</t>
  </si>
  <si>
    <t>Kajiman Thing</t>
  </si>
  <si>
    <t>R-31-6-9-0-0043</t>
  </si>
  <si>
    <t>Ganesh Bdr Vholan</t>
  </si>
  <si>
    <t>311004/68184</t>
  </si>
  <si>
    <t>Motilal Vholan</t>
  </si>
  <si>
    <t>Man Bdr Vholan</t>
  </si>
  <si>
    <t>R-31-6-9-0-0047</t>
  </si>
  <si>
    <t>Valu Thing</t>
  </si>
  <si>
    <t>1/1655</t>
  </si>
  <si>
    <t>Bil Bdr Thing</t>
  </si>
  <si>
    <t>Hari Bdr Thing</t>
  </si>
  <si>
    <t>R-31-6-9-0-0049</t>
  </si>
  <si>
    <t>Jagat Bdr Ghalan</t>
  </si>
  <si>
    <t>Keshar sing ghalan</t>
  </si>
  <si>
    <t>Jit Bdr Ghalan</t>
  </si>
  <si>
    <t>R-31-6-9-0-0057</t>
  </si>
  <si>
    <t>Yoam Lal Bhomjan</t>
  </si>
  <si>
    <t>Jay Bdr Bhomjan</t>
  </si>
  <si>
    <t>Yoam Bdr Bhomjan</t>
  </si>
  <si>
    <t>R-31-6-9-0-0058</t>
  </si>
  <si>
    <t>Bikash Thing</t>
  </si>
  <si>
    <t>311004/73569</t>
  </si>
  <si>
    <t>Lal Bdr Thing</t>
  </si>
  <si>
    <t>Dil Bdr Thing</t>
  </si>
  <si>
    <t>R-31-6-9-0-0061</t>
  </si>
  <si>
    <t>Heet Bdr Sinjali</t>
  </si>
  <si>
    <t>Garung Dhawaj Sijali</t>
  </si>
  <si>
    <t>Utar Dhawaj Sijali</t>
  </si>
  <si>
    <t>R-31-6-9-0-0066</t>
  </si>
  <si>
    <t>Giri Bdr Lopchan</t>
  </si>
  <si>
    <t>Surman Sing Lopchan</t>
  </si>
  <si>
    <t>Pan Bdr Lopchan</t>
  </si>
  <si>
    <t>R-31-6-9-0-0071</t>
  </si>
  <si>
    <t>Kanchimaya Sintan</t>
  </si>
  <si>
    <t>313004/445</t>
  </si>
  <si>
    <t>Jatho Sintan</t>
  </si>
  <si>
    <t>Krishna Bdr Sintan</t>
  </si>
  <si>
    <t>R-31-6-9-0-0078</t>
  </si>
  <si>
    <t>Sukra Bdr Ghalan</t>
  </si>
  <si>
    <t>Patiman Ghalan</t>
  </si>
  <si>
    <t>Jay Bdr Ghalan</t>
  </si>
  <si>
    <t>R-31-6-9-0-0082</t>
  </si>
  <si>
    <t>Hajir Kumar Jargha</t>
  </si>
  <si>
    <t>313004/04</t>
  </si>
  <si>
    <t>Tam lal Jargha</t>
  </si>
  <si>
    <t>R-31-6-9-0-0083</t>
  </si>
  <si>
    <t>Motilal Pulami</t>
  </si>
  <si>
    <t>Namche Pulami</t>
  </si>
  <si>
    <t>Dal Bdr Pulami</t>
  </si>
  <si>
    <t>R-31-6-9-0-0086</t>
  </si>
  <si>
    <t>Jay Bdr Lama</t>
  </si>
  <si>
    <t>Sing Bdr Lama</t>
  </si>
  <si>
    <t>R-31-6-9-0-0087</t>
  </si>
  <si>
    <t>Bewai Sing Vhomjan</t>
  </si>
  <si>
    <t>Ratna Bdr Bhomjan</t>
  </si>
  <si>
    <t>Man Bdr Bhomjan</t>
  </si>
  <si>
    <t>R-31-6-9-0-0091</t>
  </si>
  <si>
    <t>Bir Bdr Lopchan</t>
  </si>
  <si>
    <t>313004/462</t>
  </si>
  <si>
    <t>Jit Bdr Lopchan</t>
  </si>
  <si>
    <t>Lal Bdr Lopchan</t>
  </si>
  <si>
    <t>R-31-6-9-0-0095</t>
  </si>
  <si>
    <t>Kapi Sing Lopchan</t>
  </si>
  <si>
    <t>Sur Bir Lopchan</t>
  </si>
  <si>
    <t>Kafle Lopchan</t>
  </si>
  <si>
    <t>R-31-6-9-0-0097</t>
  </si>
  <si>
    <t>Janak Bdr Waiba</t>
  </si>
  <si>
    <t>Dhan Bdr Waiba</t>
  </si>
  <si>
    <t>Bichar Man Waiba</t>
  </si>
  <si>
    <t>R-31-6-9-0-0099</t>
  </si>
  <si>
    <t>Sarki Bdr Lopchan</t>
  </si>
  <si>
    <t>Surbir Lopchan</t>
  </si>
  <si>
    <t>R-31-6-9-0-0100</t>
  </si>
  <si>
    <t>Pratap Shing Rumba</t>
  </si>
  <si>
    <t>3040/4874</t>
  </si>
  <si>
    <t>Biman Sing Rumba</t>
  </si>
  <si>
    <t>Lal Bdr Rumba</t>
  </si>
  <si>
    <t>R-31-6-9-0-0101</t>
  </si>
  <si>
    <t>313004/634</t>
  </si>
  <si>
    <t>Sete Waiba</t>
  </si>
  <si>
    <t>R-31-6-9-0-0106</t>
  </si>
  <si>
    <t>Kshetra Bdr Ale</t>
  </si>
  <si>
    <t>Bhakta Bir Ale</t>
  </si>
  <si>
    <t>Bal Bdr Ale</t>
  </si>
  <si>
    <t>R-31-6-9-0-0109</t>
  </si>
  <si>
    <t>Karn Bdr Magar</t>
  </si>
  <si>
    <t>Dal Bdr Aale</t>
  </si>
  <si>
    <t>Ran Bdr Magar</t>
  </si>
  <si>
    <t>R-31-6-9-0-0115</t>
  </si>
  <si>
    <t>Sukram Sintan</t>
  </si>
  <si>
    <t>Kar Sing Sintan</t>
  </si>
  <si>
    <t>Bhim Bdr Sintan</t>
  </si>
  <si>
    <t>R-31-6-9-0-0122</t>
  </si>
  <si>
    <t>Ngakshyang Lama</t>
  </si>
  <si>
    <t>Sangkhe Lama</t>
  </si>
  <si>
    <t>Khadak Bdr Lama</t>
  </si>
  <si>
    <t>R-31-6-9-0-0128</t>
  </si>
  <si>
    <t>Durga Bdr Waiba</t>
  </si>
  <si>
    <t>313004/518</t>
  </si>
  <si>
    <t>Man Bdr Waiba</t>
  </si>
  <si>
    <t>Jar Sing Waiba</t>
  </si>
  <si>
    <t>R-31-6-9-0-0129</t>
  </si>
  <si>
    <t>Ben Bdr Singtan</t>
  </si>
  <si>
    <t>Hasta Sing Sintan</t>
  </si>
  <si>
    <t>Nagarman Sintan</t>
  </si>
  <si>
    <t>R-31-6-9-0-0134</t>
  </si>
  <si>
    <t>Dhan Bdr Pakhrin</t>
  </si>
  <si>
    <t>Lanam Sing Pakhrin</t>
  </si>
  <si>
    <t>Bhim Sing Pakhrin</t>
  </si>
  <si>
    <t>R-31-6-9-0-0147</t>
  </si>
  <si>
    <t>Bishnu Ram Singtan</t>
  </si>
  <si>
    <t>313004/30</t>
  </si>
  <si>
    <t>R-31-6-9-0-0155</t>
  </si>
  <si>
    <t>Lale Bdr Bhomjan</t>
  </si>
  <si>
    <t>Dhan Sing Bhomjan</t>
  </si>
  <si>
    <t>Sanu Bir Bdr Bhomjan</t>
  </si>
  <si>
    <t>R-31-6-9-0-0156</t>
  </si>
  <si>
    <t>Bijaya Sintan</t>
  </si>
  <si>
    <t>311004/63362</t>
  </si>
  <si>
    <t>Santa Bdr Sintan</t>
  </si>
  <si>
    <t>Dhan Bdr Sintan</t>
  </si>
  <si>
    <t>R-31-6-3-0-0002</t>
  </si>
  <si>
    <t>Rajman bholan</t>
  </si>
  <si>
    <t>tamdke sing bholon</t>
  </si>
  <si>
    <t>Sarkiman bholon</t>
  </si>
  <si>
    <t>R-31-6-3-0-0003</t>
  </si>
  <si>
    <t>kal Bahadur gole</t>
  </si>
  <si>
    <t>03160/39983</t>
  </si>
  <si>
    <t>jaman gole</t>
  </si>
  <si>
    <t>Indraman gole</t>
  </si>
  <si>
    <t>R-31-6-3-0-0008</t>
  </si>
  <si>
    <t>Chiche sintan</t>
  </si>
  <si>
    <t>Dhan sing sintan</t>
  </si>
  <si>
    <t>R-31-6-3-0-0010</t>
  </si>
  <si>
    <t>Prem Bahadur Pakharin</t>
  </si>
  <si>
    <t>31-01-7-3/08889</t>
  </si>
  <si>
    <t>Laganjit pakharin</t>
  </si>
  <si>
    <t>tirthman pakharin</t>
  </si>
  <si>
    <t>R-31-6-3-0-0011</t>
  </si>
  <si>
    <t>Sukuman Sing Thing Lama</t>
  </si>
  <si>
    <t>7/255</t>
  </si>
  <si>
    <t>layol dhorje thing lama</t>
  </si>
  <si>
    <t>Chakra Bdr. lama thing</t>
  </si>
  <si>
    <t>R-31-6-3-0-0012</t>
  </si>
  <si>
    <t>Deblal waiba</t>
  </si>
  <si>
    <t>3303/325</t>
  </si>
  <si>
    <t>partiman waiba</t>
  </si>
  <si>
    <t>Kanchhaman waiba</t>
  </si>
  <si>
    <t>R-31-6-3-0-0107</t>
  </si>
  <si>
    <t>Krishan Bahadur majhi</t>
  </si>
  <si>
    <t>31-01-69-01810</t>
  </si>
  <si>
    <t>julpe majhi</t>
  </si>
  <si>
    <t>Bir Bahadur majhi</t>
  </si>
  <si>
    <t>R-31-6-9-0-0001</t>
  </si>
  <si>
    <t>3/243</t>
  </si>
  <si>
    <t>KaldanSing waiba</t>
  </si>
  <si>
    <t>Dhorje Lama</t>
  </si>
  <si>
    <t>R-31-6-9-0-0003</t>
  </si>
  <si>
    <t>311001/77547</t>
  </si>
  <si>
    <t xml:space="preserve">Chibilal lorchan </t>
  </si>
  <si>
    <t>Chandraman lorchan</t>
  </si>
  <si>
    <t>R-31-6-9-0-0006</t>
  </si>
  <si>
    <t>Lal Bahadur sing titung</t>
  </si>
  <si>
    <t>Birman sing titung</t>
  </si>
  <si>
    <t>Magar sing titiung</t>
  </si>
  <si>
    <t>R-31-6-9-0-0007</t>
  </si>
  <si>
    <t>Mangal Bahadur Bishwakarma</t>
  </si>
  <si>
    <t>Manram B.K</t>
  </si>
  <si>
    <t>Bir Bahadur B.K</t>
  </si>
  <si>
    <t>R-31-6-9-0-0009</t>
  </si>
  <si>
    <t>Sunjit Muktan</t>
  </si>
  <si>
    <t>aaite sing bhomjan</t>
  </si>
  <si>
    <t>Haman Bhomjan</t>
  </si>
  <si>
    <t>R-31-6-9-0-001</t>
  </si>
  <si>
    <t>Bhakt Bahadur Bholan</t>
  </si>
  <si>
    <t>31-1-7-75/00813</t>
  </si>
  <si>
    <t>Hark sing bholan</t>
  </si>
  <si>
    <t>kajiman bholan</t>
  </si>
  <si>
    <t>R-31-6-9-0-0010</t>
  </si>
  <si>
    <t>Amit Lama</t>
  </si>
  <si>
    <t>31-01-73-04751</t>
  </si>
  <si>
    <t>Aaite sing tamang</t>
  </si>
  <si>
    <t>Dal Bahadur tamang</t>
  </si>
  <si>
    <t>R-31-6-9-0-0012</t>
  </si>
  <si>
    <t>31-01-69-04422</t>
  </si>
  <si>
    <t>pushak waba</t>
  </si>
  <si>
    <t>kajinam waba</t>
  </si>
  <si>
    <t>R-31-6-9-0-0013</t>
  </si>
  <si>
    <t>Aashamaya thing</t>
  </si>
  <si>
    <t>3001/341</t>
  </si>
  <si>
    <t>kanchhaman waiba</t>
  </si>
  <si>
    <t>R-31-6-9-0-0014</t>
  </si>
  <si>
    <t>60/39821</t>
  </si>
  <si>
    <t>kaltan sing thing lama</t>
  </si>
  <si>
    <t>sova sing thing</t>
  </si>
  <si>
    <t>R-31-6-9-0-0015</t>
  </si>
  <si>
    <t>Aait  Sing Syantang</t>
  </si>
  <si>
    <t>Sarbjit syantang</t>
  </si>
  <si>
    <t>Lalbir Syantang</t>
  </si>
  <si>
    <t>R-31-6-9-0-0016</t>
  </si>
  <si>
    <t>Udharwa Bahadur Ghimre</t>
  </si>
  <si>
    <t>Khadanada Ghimre</t>
  </si>
  <si>
    <t>Ram Bahadur majhi</t>
  </si>
  <si>
    <t>R-31-6-9-0-0019</t>
  </si>
  <si>
    <t>Cheli Maya syantang</t>
  </si>
  <si>
    <t>31-01-72-10135</t>
  </si>
  <si>
    <t>kanchhaman Bal</t>
  </si>
  <si>
    <t>Chandraman bal</t>
  </si>
  <si>
    <t>R-31-6-9-0-0020</t>
  </si>
  <si>
    <t>Kachhimaya Muktan</t>
  </si>
  <si>
    <t>31-14-71/00296</t>
  </si>
  <si>
    <t>Kanchhalal moktan</t>
  </si>
  <si>
    <t>Kuber sing muktan</t>
  </si>
  <si>
    <t>R-31-6-9-0-0021</t>
  </si>
  <si>
    <t>Bagwati Maya Majhi</t>
  </si>
  <si>
    <t>311001/43825</t>
  </si>
  <si>
    <t>Sarki majhi</t>
  </si>
  <si>
    <t>R-31-6-9-0-0022</t>
  </si>
  <si>
    <t>350/24579</t>
  </si>
  <si>
    <t xml:space="preserve">Indra Bahadur monjan </t>
  </si>
  <si>
    <t>Jit Bahadur Monjan</t>
  </si>
  <si>
    <t>R-31-6-9-0-0023</t>
  </si>
  <si>
    <t>Aasta Bahadur Bhomjan</t>
  </si>
  <si>
    <t>35/24529</t>
  </si>
  <si>
    <t>Indraman bhomjan</t>
  </si>
  <si>
    <t>Jitman bhomjan</t>
  </si>
  <si>
    <t>R-31-6-9-0-0024</t>
  </si>
  <si>
    <t>31-13-71/00194</t>
  </si>
  <si>
    <t>thakur sing thing</t>
  </si>
  <si>
    <t>Sete thing</t>
  </si>
  <si>
    <t>R-31-6-9-0-0025</t>
  </si>
  <si>
    <t>Kanchha man younjan</t>
  </si>
  <si>
    <t>Tilak yaunjan</t>
  </si>
  <si>
    <t>R-31-6-9-0-0026</t>
  </si>
  <si>
    <t>Mangali Maya Jimba</t>
  </si>
  <si>
    <t>311001/65904</t>
  </si>
  <si>
    <t>Sakti sing thakar</t>
  </si>
  <si>
    <t>Garbho sing thakar</t>
  </si>
  <si>
    <t>R-31-6-9-0-0027</t>
  </si>
  <si>
    <t>Som Bahadur Majhi</t>
  </si>
  <si>
    <t>Dil Bahadur Majhi</t>
  </si>
  <si>
    <t>Sanbir majhi</t>
  </si>
  <si>
    <t>R-31-6-9-0-0029</t>
  </si>
  <si>
    <t xml:space="preserve"> Himal Bishwakarma</t>
  </si>
  <si>
    <t>311001/55710</t>
  </si>
  <si>
    <t>manram B.K</t>
  </si>
  <si>
    <t>R-31-6-9-0-0033</t>
  </si>
  <si>
    <t>312001/199</t>
  </si>
  <si>
    <t xml:space="preserve">Jitman muktan </t>
  </si>
  <si>
    <t>ikman muktan</t>
  </si>
  <si>
    <t>R-31-6-9-0-0034</t>
  </si>
  <si>
    <t>Dil Bahadur Muktan</t>
  </si>
  <si>
    <t>7/249</t>
  </si>
  <si>
    <t>aaiman sing muktan</t>
  </si>
  <si>
    <t>Nindaj muktan</t>
  </si>
  <si>
    <t>R-31-6-9-0-0046</t>
  </si>
  <si>
    <t>Bir Bahadur Bholan</t>
  </si>
  <si>
    <t>45/30019</t>
  </si>
  <si>
    <t>Lal Bahadur Bholan</t>
  </si>
  <si>
    <t>Budhhiman bholan</t>
  </si>
  <si>
    <t>R-31-6-9-0-0059</t>
  </si>
  <si>
    <t>311001/48499</t>
  </si>
  <si>
    <t>Dhawa lama</t>
  </si>
  <si>
    <t>Chhenam sing lama thing</t>
  </si>
  <si>
    <t>R-31-6-9-0-0063</t>
  </si>
  <si>
    <t>waman sing muktan</t>
  </si>
  <si>
    <t>Sanman muktan</t>
  </si>
  <si>
    <t>R-31-6-9-0-0067</t>
  </si>
  <si>
    <t>Budhhilal waiba</t>
  </si>
  <si>
    <t>kaman sing waiba</t>
  </si>
  <si>
    <t>thole waiba</t>
  </si>
  <si>
    <t>R-31-6-9-0-0072</t>
  </si>
  <si>
    <t>Bhim Bahadur Muktan</t>
  </si>
  <si>
    <t>Jimar sing muktan</t>
  </si>
  <si>
    <t>karmhwaj muktan</t>
  </si>
  <si>
    <t>R-31-6-9-0-0079</t>
  </si>
  <si>
    <t>Gopal Bahadur Majhi</t>
  </si>
  <si>
    <t>Sidhiman majhi</t>
  </si>
  <si>
    <t>Sukuman majhi</t>
  </si>
  <si>
    <t>R-31-6-9-0-0080</t>
  </si>
  <si>
    <t>Tirthman Pakharin</t>
  </si>
  <si>
    <t>313001/514</t>
  </si>
  <si>
    <t>Bijaya pakharin</t>
  </si>
  <si>
    <t>Lagan jit pakharin</t>
  </si>
  <si>
    <t>R-31-6-9-0-0092</t>
  </si>
  <si>
    <t>Gayan Bahadur Bal</t>
  </si>
  <si>
    <t>7/548</t>
  </si>
  <si>
    <t>Dhan Bahadur Bal</t>
  </si>
  <si>
    <t>Dharm sing Bal</t>
  </si>
  <si>
    <t>R-31-6-9-0-0104</t>
  </si>
  <si>
    <t xml:space="preserve">parbin Majhi </t>
  </si>
  <si>
    <t>31-01-69-00899</t>
  </si>
  <si>
    <t>Kadak Bahadur Majhi</t>
  </si>
  <si>
    <t>R-31-6-9-0-0105</t>
  </si>
  <si>
    <t>Somati majhi</t>
  </si>
  <si>
    <t>313001/77</t>
  </si>
  <si>
    <t>Budhiman majhi</t>
  </si>
  <si>
    <t>R-31-6-9-0-0111</t>
  </si>
  <si>
    <t>Bir Bahadur muktan</t>
  </si>
  <si>
    <t>Bahut man muktan</t>
  </si>
  <si>
    <t>R-31-6-9-0-0119</t>
  </si>
  <si>
    <t>Mendropal pakharin</t>
  </si>
  <si>
    <t>Bhopal pakharin</t>
  </si>
  <si>
    <t>Buddhipal pakharin</t>
  </si>
  <si>
    <t>R-31-6-9-0-0120</t>
  </si>
  <si>
    <t>Tulku Muktan</t>
  </si>
  <si>
    <t>35/24517</t>
  </si>
  <si>
    <t>Subal sing muktan</t>
  </si>
  <si>
    <t>Dambar Bahadur muktan</t>
  </si>
  <si>
    <t>R-31-6-9-0-0121</t>
  </si>
  <si>
    <t>Chitra Bahadur muktan</t>
  </si>
  <si>
    <t>311001/81254</t>
  </si>
  <si>
    <t>sanman muktan</t>
  </si>
  <si>
    <t>bir Bahadur muktan</t>
  </si>
  <si>
    <t>R-31-6-9-0-0123</t>
  </si>
  <si>
    <t>Krishan Bahadur Pakharin</t>
  </si>
  <si>
    <t>7/499</t>
  </si>
  <si>
    <t>Jaspal sing pakharin</t>
  </si>
  <si>
    <t>Gayan Bahadur pakharin</t>
  </si>
  <si>
    <t>R-31-6-9-0-0132</t>
  </si>
  <si>
    <t>tek Bahadur Bal</t>
  </si>
  <si>
    <t>301923/152</t>
  </si>
  <si>
    <t>Jhakad sing bal</t>
  </si>
  <si>
    <t>Hark sing bal</t>
  </si>
  <si>
    <t>Babula Gole</t>
  </si>
  <si>
    <t>Krishan Bahadur Gole</t>
  </si>
  <si>
    <t>kami sing Gole</t>
  </si>
  <si>
    <t>R-31-6-9-0-0139</t>
  </si>
  <si>
    <t>Man Bahadur Bholan</t>
  </si>
  <si>
    <t>Kamising bholan</t>
  </si>
  <si>
    <t>R-31-6-9-0-0140</t>
  </si>
  <si>
    <t>Dil Bahadur majhi</t>
  </si>
  <si>
    <t>R-31-6-9-0-0141</t>
  </si>
  <si>
    <t>Kali Bahadur Majhi</t>
  </si>
  <si>
    <t>311005/69735</t>
  </si>
  <si>
    <t>Nare Majhi</t>
  </si>
  <si>
    <t>Ramchandra majhi</t>
  </si>
  <si>
    <t>R-31-6-9-0-0148</t>
  </si>
  <si>
    <t>kami sing waiba</t>
  </si>
  <si>
    <t>Jitman waiba</t>
  </si>
  <si>
    <t>Ammar sing waiba</t>
  </si>
  <si>
    <t>R-31-6-9-0-0149</t>
  </si>
  <si>
    <t>Nandlal Pakharin</t>
  </si>
  <si>
    <t>313001/258</t>
  </si>
  <si>
    <t>Buddhiman pakharin</t>
  </si>
  <si>
    <t>R-31-6-9-0-0158</t>
  </si>
  <si>
    <t>Haman sing bhomjan</t>
  </si>
  <si>
    <t>Lila Dhoj Bhomjan</t>
  </si>
  <si>
    <t>R-31-5-8-1-0002</t>
  </si>
  <si>
    <t>tek bdr nyasur</t>
  </si>
  <si>
    <t>313006/347</t>
  </si>
  <si>
    <t>bibai sing nyasur</t>
  </si>
  <si>
    <t>bir bdr nyasur</t>
  </si>
  <si>
    <t>R-31-5-8-1-0003</t>
  </si>
  <si>
    <t>harkaman bhomjan</t>
  </si>
  <si>
    <t>buddiman bhomjan</t>
  </si>
  <si>
    <t>R-31-5-8-1-0004</t>
  </si>
  <si>
    <t>311006/48824</t>
  </si>
  <si>
    <t>suku bdr bhomjan</t>
  </si>
  <si>
    <t>prem bdr bhomjan</t>
  </si>
  <si>
    <t>R-31-5-8-1-0013</t>
  </si>
  <si>
    <t>lal bdr muktan</t>
  </si>
  <si>
    <t>012/51</t>
  </si>
  <si>
    <t>mohan sing muktan</t>
  </si>
  <si>
    <t>jay bdr muktan</t>
  </si>
  <si>
    <t>R-31-5-8-1-0015</t>
  </si>
  <si>
    <t>sunita thokar</t>
  </si>
  <si>
    <t>31-01-71-00347</t>
  </si>
  <si>
    <t>tika ram thokar</t>
  </si>
  <si>
    <t>tirtha man thokar</t>
  </si>
  <si>
    <t>R-31-5-8-1-0022</t>
  </si>
  <si>
    <t>313006/33</t>
  </si>
  <si>
    <t>jagat bdr lahe thapa</t>
  </si>
  <si>
    <t>netra bdr lahe thapa</t>
  </si>
  <si>
    <t>R-31-5-8-1-0033</t>
  </si>
  <si>
    <t>sabitri thapa</t>
  </si>
  <si>
    <t>31-01-72-09680</t>
  </si>
  <si>
    <t>dev bdr thapa</t>
  </si>
  <si>
    <t>daha bdr thapa</t>
  </si>
  <si>
    <t>R-31-5-8-1-0028</t>
  </si>
  <si>
    <t>Partap sing syangtan</t>
  </si>
  <si>
    <t>35100/807</t>
  </si>
  <si>
    <t>ratna bdr syantang</t>
  </si>
  <si>
    <t>lal bdr syantang</t>
  </si>
  <si>
    <t>R-31-5-8-1-0034</t>
  </si>
  <si>
    <t>kaji man thing</t>
  </si>
  <si>
    <t>313006/898</t>
  </si>
  <si>
    <t>birat thing</t>
  </si>
  <si>
    <t>barmelal thing</t>
  </si>
  <si>
    <t>R-31-5-8-1-0048</t>
  </si>
  <si>
    <t>kamala maya ghalan</t>
  </si>
  <si>
    <t>313006/279</t>
  </si>
  <si>
    <t>autar sing ghalan</t>
  </si>
  <si>
    <t>tul bdr ghalan</t>
  </si>
  <si>
    <t>R-31-5-8-1-0050</t>
  </si>
  <si>
    <t>sarita lopchan</t>
  </si>
  <si>
    <t>31-01-70-09118</t>
  </si>
  <si>
    <t>aita sing lopchan</t>
  </si>
  <si>
    <t>nirajan lopchan</t>
  </si>
  <si>
    <t>R-31-5-8-1-0052</t>
  </si>
  <si>
    <t>lal bdr thokar</t>
  </si>
  <si>
    <t>15/100</t>
  </si>
  <si>
    <t>jit bdr thokar</t>
  </si>
  <si>
    <t>man bdr thokar</t>
  </si>
  <si>
    <t>R-31-5-8-2-0001</t>
  </si>
  <si>
    <t>Dil bdr gole</t>
  </si>
  <si>
    <t>12/63                     m</t>
  </si>
  <si>
    <t>bahut man gole</t>
  </si>
  <si>
    <t>dhan bdr gole</t>
  </si>
  <si>
    <t>R-31-5-8-2-0004</t>
  </si>
  <si>
    <t>313006/802</t>
  </si>
  <si>
    <t>durga bdr sintang</t>
  </si>
  <si>
    <t>sher bdr sintan</t>
  </si>
  <si>
    <t>R-31-5-8-2-0006</t>
  </si>
  <si>
    <t>nansali maya singtan</t>
  </si>
  <si>
    <t>lal sin sintang</t>
  </si>
  <si>
    <t>man bdr sitang</t>
  </si>
  <si>
    <t>R-31-5-8-2-0010</t>
  </si>
  <si>
    <t>narbada ghimire</t>
  </si>
  <si>
    <t>311006/84316</t>
  </si>
  <si>
    <t>bhim bdr ghimire</t>
  </si>
  <si>
    <t>nar bdr ghimire</t>
  </si>
  <si>
    <t>R-31-5-8-2-0012</t>
  </si>
  <si>
    <t>rebati parsad ghimire</t>
  </si>
  <si>
    <t>tikaballab ghimire</t>
  </si>
  <si>
    <t>bal krisna ghimire</t>
  </si>
  <si>
    <t>R-31-5-8-2-0016</t>
  </si>
  <si>
    <t>ram bdr thing</t>
  </si>
  <si>
    <t>7/1454</t>
  </si>
  <si>
    <t xml:space="preserve">bir bdr thin </t>
  </si>
  <si>
    <t>janak sing thing</t>
  </si>
  <si>
    <t>R-31-5-8-2-0020</t>
  </si>
  <si>
    <t>man bdr thing</t>
  </si>
  <si>
    <t>sankar sing thing</t>
  </si>
  <si>
    <t>dhan bdr thing</t>
  </si>
  <si>
    <t>R-31-5-8-2-0021</t>
  </si>
  <si>
    <t>dal bdr khadka</t>
  </si>
  <si>
    <t>rudra bdr khadka</t>
  </si>
  <si>
    <t>bal krisna khadka</t>
  </si>
  <si>
    <t>R-31-5-8-2-0029</t>
  </si>
  <si>
    <t>1987/4187</t>
  </si>
  <si>
    <t>bibai sing bhulon</t>
  </si>
  <si>
    <t>najar man bhulon</t>
  </si>
  <si>
    <t>R-31-5-8-3-0001</t>
  </si>
  <si>
    <t>ram bdr syangtan</t>
  </si>
  <si>
    <t>15/188</t>
  </si>
  <si>
    <t>man bdr syantang</t>
  </si>
  <si>
    <t>R-31-5-8-3-0002</t>
  </si>
  <si>
    <t>1006/75658</t>
  </si>
  <si>
    <t>kunsang dorje lopchan</t>
  </si>
  <si>
    <t>sanjay lopchan</t>
  </si>
  <si>
    <t>R-31-8-2-0-0008</t>
  </si>
  <si>
    <t>Indra Bdr Tamang</t>
  </si>
  <si>
    <t>31-19664</t>
  </si>
  <si>
    <t>Jit  Bdr Tamang</t>
  </si>
  <si>
    <t>-</t>
  </si>
  <si>
    <t>R-31-8-2-0-0030</t>
  </si>
  <si>
    <t>Dalmaya Bogati</t>
  </si>
  <si>
    <t>Pahal Man Bogati</t>
  </si>
  <si>
    <t>R-31-8-2-0-0039</t>
  </si>
  <si>
    <t>Ram Prasad Nepal</t>
  </si>
  <si>
    <t>Devidatta Nepal</t>
  </si>
  <si>
    <t>Hari Prasad Nepal</t>
  </si>
  <si>
    <t>R-31-8-2-0-0047</t>
  </si>
  <si>
    <t>Man Bdr Moktan</t>
  </si>
  <si>
    <t>Sing Bdr Moktan</t>
  </si>
  <si>
    <t>Ser Bdr Moktan</t>
  </si>
  <si>
    <t>R-31-8-2-0-0051</t>
  </si>
  <si>
    <t>Bhuwansingh Gole</t>
  </si>
  <si>
    <t>Bibek singh Gole</t>
  </si>
  <si>
    <t>Sete Gole</t>
  </si>
  <si>
    <t>R-31-8-2-0-0052</t>
  </si>
  <si>
    <t>Sitaram Rumba</t>
  </si>
  <si>
    <t>Harka Bdr Rumba</t>
  </si>
  <si>
    <t>Parta Lal Rumba</t>
  </si>
  <si>
    <t>R-31-8-2-0-0054</t>
  </si>
  <si>
    <t>Sumitra Yonzon</t>
  </si>
  <si>
    <t>Bhagat Singh Yonjan</t>
  </si>
  <si>
    <t>Hiralal Yonjan</t>
  </si>
  <si>
    <t>R-31-8-2-0-0056</t>
  </si>
  <si>
    <t>Sanukaji Bajgail</t>
  </si>
  <si>
    <t>211/1792</t>
  </si>
  <si>
    <t>Madan Bdr Bajgain</t>
  </si>
  <si>
    <t>Tukra Bdr Bajgain</t>
  </si>
  <si>
    <t>R-31-8-2-0-0072</t>
  </si>
  <si>
    <t>Bakhan Singh Pakhrin</t>
  </si>
  <si>
    <t>Kaman singh Pakhrin</t>
  </si>
  <si>
    <t>Gajab singh Pakhrin</t>
  </si>
  <si>
    <t>R-31-8-2-0-0074</t>
  </si>
  <si>
    <t>Govinda Prasad Rimal</t>
  </si>
  <si>
    <t>Indranath Rimal</t>
  </si>
  <si>
    <t>R-31-8-2-0-0083</t>
  </si>
  <si>
    <t>Indra Bdr Gole</t>
  </si>
  <si>
    <t>Mansingh Gole</t>
  </si>
  <si>
    <t>R-31-8-2-0-0084</t>
  </si>
  <si>
    <t>Surya Bdr Kami</t>
  </si>
  <si>
    <t>Lal Bahadur Kami</t>
  </si>
  <si>
    <t>R-31-8-2-0-0095</t>
  </si>
  <si>
    <t>Kedarnath Chamrel</t>
  </si>
  <si>
    <t>Indramuni chamarel</t>
  </si>
  <si>
    <t>Ram Prasad Chamarel</t>
  </si>
  <si>
    <t>R-31-8-2-0-0143</t>
  </si>
  <si>
    <t>Adi Maya Thing</t>
  </si>
  <si>
    <t>Ramjit Thing</t>
  </si>
  <si>
    <t>R-31-8-2-0-0159</t>
  </si>
  <si>
    <t>Paatdindorje Lama</t>
  </si>
  <si>
    <t>Maite Lo</t>
  </si>
  <si>
    <t>R-31-8-2-0-0160</t>
  </si>
  <si>
    <t>Putali Lo</t>
  </si>
  <si>
    <t>R-31-8-2-0-0165</t>
  </si>
  <si>
    <t>Sanu Maya Lungwa</t>
  </si>
  <si>
    <t>311011/65255</t>
  </si>
  <si>
    <t>Man Bdr Lungwa</t>
  </si>
  <si>
    <t>R-31-8-2-0-0166</t>
  </si>
  <si>
    <t>Gokul Bdr Panth chhetri</t>
  </si>
  <si>
    <t>Mahabir Panthchhetri</t>
  </si>
  <si>
    <t>Amar Bdr Panthachhetri</t>
  </si>
  <si>
    <t>R-31-8-2-0-0168</t>
  </si>
  <si>
    <t>Minkumari Bishwakarma</t>
  </si>
  <si>
    <t>9/1170</t>
  </si>
  <si>
    <t>Khadka Bdr Bishwakarma</t>
  </si>
  <si>
    <t>Rup Bdr Bishwakarma</t>
  </si>
  <si>
    <t>R-31-8-2-0-0193</t>
  </si>
  <si>
    <t>313011/99</t>
  </si>
  <si>
    <t>Mansingh Blon</t>
  </si>
  <si>
    <t>R-31-8-2-0-0202</t>
  </si>
  <si>
    <t>Saila Bhim Bdr Syangtan</t>
  </si>
  <si>
    <t>Ashaman Syangtan</t>
  </si>
  <si>
    <t>R-31-8-2-0-0204</t>
  </si>
  <si>
    <t>Sommaya Waiba</t>
  </si>
  <si>
    <t>31-01-69-02654</t>
  </si>
  <si>
    <t>Bir Bdr Waiba</t>
  </si>
  <si>
    <t>Purna Bdr Waiba</t>
  </si>
  <si>
    <t>R-31-8-2-0-0205</t>
  </si>
  <si>
    <t>Krishna Lal Waiba</t>
  </si>
  <si>
    <t>R-31-8-2-0-0207</t>
  </si>
  <si>
    <t>Lal Bdr Bholon</t>
  </si>
  <si>
    <t>8276/10785</t>
  </si>
  <si>
    <t>Sher Bdr Bholon</t>
  </si>
  <si>
    <t>kedarsingh Bholon</t>
  </si>
  <si>
    <t>R-31-8-2-0-0213</t>
  </si>
  <si>
    <t>Shanti May Thing</t>
  </si>
  <si>
    <t>51/33840</t>
  </si>
  <si>
    <t>Bichar singh thing</t>
  </si>
  <si>
    <t>Syam Lal thing</t>
  </si>
  <si>
    <t>R-31-8-2-0-0215</t>
  </si>
  <si>
    <t>Bishnu Bdr Thing</t>
  </si>
  <si>
    <t>Tika Bdr Thing</t>
  </si>
  <si>
    <t>R-31-8-2-0-0217</t>
  </si>
  <si>
    <t>Narendra Bdr Bhomjan</t>
  </si>
  <si>
    <t>Lal Bahadur Bhonjan</t>
  </si>
  <si>
    <t>R-31-8-2-0-0219</t>
  </si>
  <si>
    <t>Rajkumar Lo</t>
  </si>
  <si>
    <t>Dharmraj Lo</t>
  </si>
  <si>
    <t>Man Bdr Lo</t>
  </si>
  <si>
    <t>R-31-8-2-0-0223</t>
  </si>
  <si>
    <t>Dhan Bdr Nyasur</t>
  </si>
  <si>
    <t>40/27092</t>
  </si>
  <si>
    <t>Jasman Nyasur</t>
  </si>
  <si>
    <t>Atmaram Nyasur</t>
  </si>
  <si>
    <t>R-31-8-2-0-0239</t>
  </si>
  <si>
    <t>chhewangdorje Yonjan</t>
  </si>
  <si>
    <t>Som Bdr Yonjan</t>
  </si>
  <si>
    <t>R-31-8-2-0-0248</t>
  </si>
  <si>
    <t>Jeevan Lo</t>
  </si>
  <si>
    <t>311011/58552</t>
  </si>
  <si>
    <t>Buddhiman Lo</t>
  </si>
  <si>
    <t>Kedar Lo</t>
  </si>
  <si>
    <t>R-31-8-2-0-0251</t>
  </si>
  <si>
    <t>Bir Bdr Moktan</t>
  </si>
  <si>
    <t>11/141</t>
  </si>
  <si>
    <t>Lal Bdr Moktan</t>
  </si>
  <si>
    <t>R-31-8-2-0-0254</t>
  </si>
  <si>
    <t>Kolu Singh Lo</t>
  </si>
  <si>
    <t>R-31-8-2-0-0255</t>
  </si>
  <si>
    <t>Bishnu Prasad Damala</t>
  </si>
  <si>
    <t>Nandalal Dhamala</t>
  </si>
  <si>
    <t>R-31-8-2-0-0257</t>
  </si>
  <si>
    <t>Prem Lal Thing</t>
  </si>
  <si>
    <t>Badur Singh Thing</t>
  </si>
  <si>
    <t>Bijar singh thing</t>
  </si>
  <si>
    <t>R-31-8-2-0-0259</t>
  </si>
  <si>
    <t>Eknath Neupane</t>
  </si>
  <si>
    <t>6-16778</t>
  </si>
  <si>
    <t>Narayandanta Neupane</t>
  </si>
  <si>
    <t>R-31-8-2-0-0262</t>
  </si>
  <si>
    <t>Nabaraj Dulal</t>
  </si>
  <si>
    <t>11/267</t>
  </si>
  <si>
    <t>Chiranjibi Dulal</t>
  </si>
  <si>
    <t>Ned Prasad Dulal</t>
  </si>
  <si>
    <t>R-31-8-2-0-0264</t>
  </si>
  <si>
    <t>Krishna Prasad Pudasain</t>
  </si>
  <si>
    <t>Nandalal Pudasaini</t>
  </si>
  <si>
    <t>R-31-8-2-0-0265</t>
  </si>
  <si>
    <t>Bishnu Prasad Dulal</t>
  </si>
  <si>
    <t>311011/80442</t>
  </si>
  <si>
    <t>R-31-8-2-0-0266</t>
  </si>
  <si>
    <t>Bibi Maya Rumba</t>
  </si>
  <si>
    <t>11/160/630</t>
  </si>
  <si>
    <t>Buddhi Lal Gole</t>
  </si>
  <si>
    <t>R-31-8-2-0-0269</t>
  </si>
  <si>
    <t>Dorjeratna Yonjan</t>
  </si>
  <si>
    <t>11/1336</t>
  </si>
  <si>
    <t>Man Bdr Hemjan</t>
  </si>
  <si>
    <t>R-31-8-2-0-0270</t>
  </si>
  <si>
    <t>Homnath Chaurel</t>
  </si>
  <si>
    <t>Pashupati Chaurel</t>
  </si>
  <si>
    <t>R-31-8-2-0-0274</t>
  </si>
  <si>
    <t>Baburam Ghising</t>
  </si>
  <si>
    <t>Sete Kaji Ghising</t>
  </si>
  <si>
    <t>R-31-8-2-0-0275</t>
  </si>
  <si>
    <t>Lumadi Prasad Gajurel</t>
  </si>
  <si>
    <t>708/2347</t>
  </si>
  <si>
    <t>Haridatta Gajurel</t>
  </si>
  <si>
    <t>R-31-8-2-0-0280</t>
  </si>
  <si>
    <t>Shankar Pariyar</t>
  </si>
  <si>
    <t>869/1807</t>
  </si>
  <si>
    <t>Abire Pariyar</t>
  </si>
  <si>
    <t>R-31-8-2-0-0281</t>
  </si>
  <si>
    <t>Raju Khatri</t>
  </si>
  <si>
    <t>Dambar Bdr khatri</t>
  </si>
  <si>
    <t>R-31-8-2-0-0282</t>
  </si>
  <si>
    <t>Gyanratna Yonjan</t>
  </si>
  <si>
    <t>11/1333</t>
  </si>
  <si>
    <t>R- 31-9-1-0-0082</t>
  </si>
  <si>
    <t>R- 31-9-1-0-0107</t>
  </si>
  <si>
    <t>R-31-9-1-0-0046</t>
  </si>
  <si>
    <t>R-31-9-1-0-0068</t>
  </si>
  <si>
    <t>R-31-9-1-0-0072</t>
  </si>
  <si>
    <t>R-31-9-1-0-0110</t>
  </si>
  <si>
    <t>R-31-9-2-0-0049</t>
  </si>
  <si>
    <t>Purna bdr ghalan</t>
  </si>
  <si>
    <t>Ram bdr praja</t>
  </si>
  <si>
    <t>chameli muktan</t>
  </si>
  <si>
    <t>Bishnu maya bhulun</t>
  </si>
  <si>
    <t>purna sing ghalan</t>
  </si>
  <si>
    <t>ratna sing ghalan</t>
  </si>
  <si>
    <t xml:space="preserve">pashupati praja </t>
  </si>
  <si>
    <t>Bir bdr praja</t>
  </si>
  <si>
    <t>pram bdr muktan</t>
  </si>
  <si>
    <t xml:space="preserve">buddi bdr muktan </t>
  </si>
  <si>
    <t>tej bdr thakur</t>
  </si>
  <si>
    <t>purna bdr thakur</t>
  </si>
  <si>
    <t>man bdr bhulun</t>
  </si>
  <si>
    <t>bishnu ram bhulun</t>
  </si>
  <si>
    <t>31-01-69-1094</t>
  </si>
  <si>
    <t>R-31-9-7-0-0001</t>
  </si>
  <si>
    <t>Samser  Rai</t>
  </si>
  <si>
    <t>Buddi Bahadur Rai</t>
  </si>
  <si>
    <t>R-31-8-6-0-0056</t>
  </si>
  <si>
    <t>Mahili Maya Pakhrin</t>
  </si>
  <si>
    <t>Buddhilal Titung</t>
  </si>
  <si>
    <t>R-31-5-4-0-0015</t>
  </si>
  <si>
    <t>Surendra Ghising</t>
  </si>
  <si>
    <t>R-31-5-4-0-0083</t>
  </si>
  <si>
    <t>R-31-5-4-0-0034</t>
  </si>
  <si>
    <t>R-31-5-4-0-0035</t>
  </si>
  <si>
    <t>Patali maya Nyasur</t>
  </si>
  <si>
    <t>R-31-5-4-0-0070</t>
  </si>
  <si>
    <t>R-31-5-4-0-0115</t>
  </si>
  <si>
    <t>Ram  Maya Karki</t>
  </si>
  <si>
    <t>R-31-5-4-0-0075</t>
  </si>
  <si>
    <t>Chandika sanjel</t>
  </si>
  <si>
    <t>R-31-5-4-0-0089</t>
  </si>
  <si>
    <t>Krishna Bahadur Majhi</t>
  </si>
  <si>
    <t>R-31-5-4-0-0038</t>
  </si>
  <si>
    <t>Mangali maya syangtan</t>
  </si>
  <si>
    <t>R-31-5-4-0-0028</t>
  </si>
  <si>
    <t>Subbha Bahadur Bholan</t>
  </si>
  <si>
    <t xml:space="preserve">R-31-5-4-0-0091 </t>
  </si>
  <si>
    <t>Chet Bahadur Sunuwar</t>
  </si>
  <si>
    <t>313005/2420</t>
  </si>
  <si>
    <t>313005/540</t>
  </si>
  <si>
    <t>7/1576</t>
  </si>
  <si>
    <t>7/436</t>
  </si>
  <si>
    <t>31-01-69-10757</t>
  </si>
  <si>
    <t>Gun Bahadur Ghising</t>
  </si>
  <si>
    <t>Ganesh Bahadur Ghising</t>
  </si>
  <si>
    <t>Katak Bahadur Sanjel</t>
  </si>
  <si>
    <t>Null Bahadur Sangel</t>
  </si>
  <si>
    <t>Mai Maan Singh Nyasur</t>
  </si>
  <si>
    <t>Jit Bahadur Nyasur</t>
  </si>
  <si>
    <t>Jit Bahadur Goley</t>
  </si>
  <si>
    <t>Purna Bahadur Goley</t>
  </si>
  <si>
    <t>Som Bahadur Goley</t>
  </si>
  <si>
    <t>Buddhi Bahadur Karki</t>
  </si>
  <si>
    <t>Tej Bahadur Karki</t>
  </si>
  <si>
    <t>Nilkantha Sanjel</t>
  </si>
  <si>
    <t>Dhakkal Bahadur Sanjel</t>
  </si>
  <si>
    <t>Beshmari Majhi</t>
  </si>
  <si>
    <t>Tul Bahadur Majhi</t>
  </si>
  <si>
    <t>karna Bahadur syangtan</t>
  </si>
  <si>
    <t>Chandra Bahadur Syangtan</t>
  </si>
  <si>
    <t>Buddhilal Bholan</t>
  </si>
  <si>
    <t>Dadhi Ram Sunuwar</t>
  </si>
  <si>
    <t>Bir Bahadur Sunuwar</t>
  </si>
  <si>
    <t>7/363</t>
  </si>
  <si>
    <t xml:space="preserve">Bir bdr gole </t>
  </si>
  <si>
    <t>Kamal bdr gole</t>
  </si>
  <si>
    <t>R-31-8-4-0-0080</t>
  </si>
  <si>
    <t>R-31-8-4-0-0144</t>
  </si>
  <si>
    <t>R-31-8-4-0-0121</t>
  </si>
  <si>
    <t>R-31-8-4-0-0059</t>
  </si>
  <si>
    <t>Bisu Damai</t>
  </si>
  <si>
    <t>Ramesh Thokar</t>
  </si>
  <si>
    <t>Kashinath Acharya</t>
  </si>
  <si>
    <t>Jhalak Bahadur Thing</t>
  </si>
  <si>
    <t>11/380</t>
  </si>
  <si>
    <t>311015/69501</t>
  </si>
  <si>
    <t>Tika Bahadur Damai</t>
  </si>
  <si>
    <t>Dambar Damai</t>
  </si>
  <si>
    <t>Mitralal Thokar</t>
  </si>
  <si>
    <t>Bir Bahadur Thokar</t>
  </si>
  <si>
    <t>Laxmi prasad Acharya</t>
  </si>
  <si>
    <t>Home Bahadur Thing</t>
  </si>
  <si>
    <t>Lal Bahadur Thing</t>
  </si>
  <si>
    <t>R-31-6-4-0-0004</t>
  </si>
  <si>
    <t>lal bahadur majhi</t>
  </si>
  <si>
    <t>31-13-71/00604</t>
  </si>
  <si>
    <t>ranabir majhi</t>
  </si>
  <si>
    <t>R-31-6-4-0-0012</t>
  </si>
  <si>
    <t>dambar bdr masrangi</t>
  </si>
  <si>
    <t>jagat bdr magar</t>
  </si>
  <si>
    <t>R-31-6-4-0-0013</t>
  </si>
  <si>
    <t>bishnu maya masrangi</t>
  </si>
  <si>
    <t>1/549</t>
  </si>
  <si>
    <t>dambar bdr magar</t>
  </si>
  <si>
    <t>R-31-6-4-0-0015</t>
  </si>
  <si>
    <t>maan bahadur jimba</t>
  </si>
  <si>
    <t>313002/492</t>
  </si>
  <si>
    <t>purna sing jimba</t>
  </si>
  <si>
    <t>R-31-6-4-0-0016</t>
  </si>
  <si>
    <t>8/1150</t>
  </si>
  <si>
    <t>nanda lal thada magar</t>
  </si>
  <si>
    <t>R-31-6-4-0-0017</t>
  </si>
  <si>
    <t>rudra bdr ale magar</t>
  </si>
  <si>
    <t>R-31-6-4-0-0018</t>
  </si>
  <si>
    <t>julpi maya ale</t>
  </si>
  <si>
    <t>313002/689</t>
  </si>
  <si>
    <t>R-31-6-4-0-0019</t>
  </si>
  <si>
    <t>313002/380</t>
  </si>
  <si>
    <t>aaite sing thhada magar</t>
  </si>
  <si>
    <t>R-31-6-4-0-0020</t>
  </si>
  <si>
    <t>31-17-75/00866</t>
  </si>
  <si>
    <t>lal bdr jimba</t>
  </si>
  <si>
    <t>R-31-6-4-0-0072</t>
  </si>
  <si>
    <t>tilak thing</t>
  </si>
  <si>
    <t>313002/341</t>
  </si>
  <si>
    <t>sabai sing thing</t>
  </si>
  <si>
    <t>R-31-6-4-0-0075</t>
  </si>
  <si>
    <t>nirmala sangtang</t>
  </si>
  <si>
    <t>major maan jimba</t>
  </si>
  <si>
    <t>R-31-6-4-0-0081</t>
  </si>
  <si>
    <t>bir maya ghalan</t>
  </si>
  <si>
    <t>31-13-71/00870</t>
  </si>
  <si>
    <t>aaite sing ghalan</t>
  </si>
  <si>
    <t>R-31-6-4-0-0086</t>
  </si>
  <si>
    <t>bikash majhi</t>
  </si>
  <si>
    <t>lok bdr majhi</t>
  </si>
  <si>
    <t>R-31-6-4-0-0090</t>
  </si>
  <si>
    <t>8/1/.3277</t>
  </si>
  <si>
    <t>bhim bdr loptchan</t>
  </si>
  <si>
    <t>R-31-6-7-0-0001</t>
  </si>
  <si>
    <t xml:space="preserve">Prakash aale magar </t>
  </si>
  <si>
    <t xml:space="preserve">mangale aale maggar </t>
  </si>
  <si>
    <t>R-31-6-7-0-0002</t>
  </si>
  <si>
    <t>Chameli jarga</t>
  </si>
  <si>
    <t>hikamt bdr jarga</t>
  </si>
  <si>
    <t>R-31-6-7-0-0003</t>
  </si>
  <si>
    <t xml:space="preserve">Babulal thokar </t>
  </si>
  <si>
    <t xml:space="preserve">man singh thokar </t>
  </si>
  <si>
    <t>R-31-6-7-0-0004</t>
  </si>
  <si>
    <t xml:space="preserve">surot sing ghalan </t>
  </si>
  <si>
    <t>R-31-6-7-0-0006</t>
  </si>
  <si>
    <t xml:space="preserve">Ganga maya rana </t>
  </si>
  <si>
    <t xml:space="preserve">1/1041 </t>
  </si>
  <si>
    <t xml:space="preserve">Shankh bdr pulami </t>
  </si>
  <si>
    <t>R-31-6-7-0-0012</t>
  </si>
  <si>
    <t>Dhan bdr thing</t>
  </si>
  <si>
    <t xml:space="preserve">1/1565 </t>
  </si>
  <si>
    <t xml:space="preserve">Bil bdr thing </t>
  </si>
  <si>
    <t>R-31-6-7-0-0017</t>
  </si>
  <si>
    <t xml:space="preserve">Raj bir gole </t>
  </si>
  <si>
    <t>1/228</t>
  </si>
  <si>
    <t xml:space="preserve">dhan man gole </t>
  </si>
  <si>
    <t>R-31-6-7-0-0018</t>
  </si>
  <si>
    <t xml:space="preserve">Bil bdr dong </t>
  </si>
  <si>
    <t>1/711</t>
  </si>
  <si>
    <t xml:space="preserve">jit bdr dong </t>
  </si>
  <si>
    <t>R-31-6-7-0-0019</t>
  </si>
  <si>
    <t xml:space="preserve">Sunita ghalan </t>
  </si>
  <si>
    <t>313002/304</t>
  </si>
  <si>
    <t xml:space="preserve">bir bdr ghalan </t>
  </si>
  <si>
    <t>R-31-6-7-0-0020</t>
  </si>
  <si>
    <t xml:space="preserve">Lal bdr kami </t>
  </si>
  <si>
    <t xml:space="preserve">vakta bdr kami </t>
  </si>
  <si>
    <t>R-31-6-7-0-0021</t>
  </si>
  <si>
    <t xml:space="preserve">bisnu thari fuyal </t>
  </si>
  <si>
    <t>R-31-6-7-0-0023</t>
  </si>
  <si>
    <t xml:space="preserve">Gunj man gole </t>
  </si>
  <si>
    <t xml:space="preserve">purn sing gole </t>
  </si>
  <si>
    <t>R-31-6-7-0-0025</t>
  </si>
  <si>
    <t>313002/658</t>
  </si>
  <si>
    <t xml:space="preserve">kanxa man thokar </t>
  </si>
  <si>
    <t>R-31-6-7-0-0026</t>
  </si>
  <si>
    <t xml:space="preserve">Jagat bdr waiwa </t>
  </si>
  <si>
    <t>2017/511</t>
  </si>
  <si>
    <t xml:space="preserve">Dhan bdr waiwa </t>
  </si>
  <si>
    <t>R-31-6-7-0-0027</t>
  </si>
  <si>
    <t xml:space="preserve">Biru waiwa </t>
  </si>
  <si>
    <t>31-1-71-11402</t>
  </si>
  <si>
    <t xml:space="preserve">man bdr waiwa </t>
  </si>
  <si>
    <t>R-31-6-7-0-0030</t>
  </si>
  <si>
    <t xml:space="preserve">Ram bdr santan </t>
  </si>
  <si>
    <t xml:space="preserve">pode sing santan </t>
  </si>
  <si>
    <t>R-31-6-7-0-0032</t>
  </si>
  <si>
    <t xml:space="preserve">Birani maya thing </t>
  </si>
  <si>
    <t>303045/118</t>
  </si>
  <si>
    <t xml:space="preserve">budhi man thing </t>
  </si>
  <si>
    <t>R-31-6-7-0-0033</t>
  </si>
  <si>
    <t>31-363</t>
  </si>
  <si>
    <t>bal kaila thokar</t>
  </si>
  <si>
    <t>R-31-6-7-0-0034</t>
  </si>
  <si>
    <t>313002/455</t>
  </si>
  <si>
    <t xml:space="preserve">bahadur sing santan </t>
  </si>
  <si>
    <t>R-31-6-7-0-0035</t>
  </si>
  <si>
    <t>Gorakh bdr thing</t>
  </si>
  <si>
    <t>1/1247</t>
  </si>
  <si>
    <t xml:space="preserve">airth man thing </t>
  </si>
  <si>
    <t>R-31-6-7-0-0037</t>
  </si>
  <si>
    <t>Urmila lopchan</t>
  </si>
  <si>
    <t>31-01-71-06321</t>
  </si>
  <si>
    <t xml:space="preserve">lal bdr lopchan </t>
  </si>
  <si>
    <t>R-31-6-7-0-0040</t>
  </si>
  <si>
    <t xml:space="preserve">Dhan bdr thokar </t>
  </si>
  <si>
    <t xml:space="preserve">Bala thokar </t>
  </si>
  <si>
    <t>R-31-6-7-0-0043</t>
  </si>
  <si>
    <t xml:space="preserve">Purni maya darlami </t>
  </si>
  <si>
    <t>313002/340</t>
  </si>
  <si>
    <t xml:space="preserve">chandra bdr pulami </t>
  </si>
  <si>
    <t>R-31-6-7-0-0046</t>
  </si>
  <si>
    <t xml:space="preserve">Dhan man thokar </t>
  </si>
  <si>
    <t>R-31-6-7-0-0068</t>
  </si>
  <si>
    <t xml:space="preserve">Yog bdr tiutung </t>
  </si>
  <si>
    <t xml:space="preserve">suku man titung </t>
  </si>
  <si>
    <t>313002/754</t>
  </si>
  <si>
    <t xml:space="preserve">vakta bdr gole </t>
  </si>
  <si>
    <t>R-31-6-7-0-0072</t>
  </si>
  <si>
    <t xml:space="preserve">Ran bdr gole </t>
  </si>
  <si>
    <t>313002/352</t>
  </si>
  <si>
    <t xml:space="preserve">bir bal gole </t>
  </si>
  <si>
    <t>R-31-6-7-0-0073</t>
  </si>
  <si>
    <t xml:space="preserve">Bir bdr thokar </t>
  </si>
  <si>
    <t xml:space="preserve">man bdr thokar </t>
  </si>
  <si>
    <t>R-31-6-7-0-0078</t>
  </si>
  <si>
    <t>Romina shresth</t>
  </si>
  <si>
    <t>tek bdr shresth</t>
  </si>
  <si>
    <t>R-31-6-7-0-0081</t>
  </si>
  <si>
    <t xml:space="preserve">Pratap singh thokar </t>
  </si>
  <si>
    <t>2762/357</t>
  </si>
  <si>
    <t xml:space="preserve">sete singh thokar </t>
  </si>
  <si>
    <t>R-31-6-7-0-0082</t>
  </si>
  <si>
    <t xml:space="preserve">Bir bdr lopchan </t>
  </si>
  <si>
    <t xml:space="preserve">sarki man lopchan </t>
  </si>
  <si>
    <t>R-31-10-9-0-0055</t>
  </si>
  <si>
    <t>R-31-10-9-0-0010</t>
  </si>
  <si>
    <t>Jit Bahadur Thing</t>
  </si>
  <si>
    <t>Balaram Rumba</t>
  </si>
  <si>
    <t>Krishna Bahadur Thing</t>
  </si>
  <si>
    <t>Uttar Bahadur Rumba</t>
  </si>
  <si>
    <t>313040/66</t>
  </si>
  <si>
    <t>313040/141</t>
  </si>
  <si>
    <t>R-31-1-3-0-0096</t>
  </si>
  <si>
    <t>Santa Bahadur Rumba</t>
  </si>
  <si>
    <t>Kalu Bahadur Rumba</t>
  </si>
  <si>
    <t>Purna Singh Rumba</t>
  </si>
  <si>
    <t>R-31-8-7-0-0014</t>
  </si>
  <si>
    <t>Keshar Sing</t>
  </si>
  <si>
    <t>Dambar Sing</t>
  </si>
  <si>
    <t>R-31-8-7-0-0053</t>
  </si>
  <si>
    <t>Hem Bahadur Dong</t>
  </si>
  <si>
    <t>19/14657</t>
  </si>
  <si>
    <t>Jagat Bahadur</t>
  </si>
  <si>
    <t>Karma Sing</t>
  </si>
  <si>
    <t>R-31-8-7-0-0016</t>
  </si>
  <si>
    <t>Gangaram Syang</t>
  </si>
  <si>
    <t>13/184</t>
  </si>
  <si>
    <t>Jit Bahadur</t>
  </si>
  <si>
    <t>Sukulal</t>
  </si>
  <si>
    <t>R-31-8-7-0-0006</t>
  </si>
  <si>
    <t>31-01-71-03358</t>
  </si>
  <si>
    <t>Buddhiman</t>
  </si>
  <si>
    <t>R-31-8-7-0-0070</t>
  </si>
  <si>
    <t>Hira Maya Ghalan</t>
  </si>
  <si>
    <t>41/28013</t>
  </si>
  <si>
    <t>Keshar Ghalan- Sasura</t>
  </si>
  <si>
    <t>Indra Bahadur Ghalan    Pati</t>
  </si>
  <si>
    <t>R-31-8-7-0-0056</t>
  </si>
  <si>
    <t>Ratna Bahadur Lungba</t>
  </si>
  <si>
    <t>50/33178</t>
  </si>
  <si>
    <t>Basudin</t>
  </si>
  <si>
    <t>Surja Bahadur</t>
  </si>
  <si>
    <t>R-31-8-7-0-0027</t>
  </si>
  <si>
    <t>Indra Bahadur Yonjan</t>
  </si>
  <si>
    <t>311010/44026</t>
  </si>
  <si>
    <t>Ran Bahadur</t>
  </si>
  <si>
    <t>Babulal</t>
  </si>
  <si>
    <t>R-31-8-7-0-0015</t>
  </si>
  <si>
    <t>Gyan Bahadur Muktan</t>
  </si>
  <si>
    <t>Man Bahadur</t>
  </si>
  <si>
    <t>Dhan Bahadur</t>
  </si>
  <si>
    <t>R-31-8-7-0-0024</t>
  </si>
  <si>
    <t>Jagat Bahadur Yonjan</t>
  </si>
  <si>
    <t>13/86</t>
  </si>
  <si>
    <t>R-31-8-7-0-0058</t>
  </si>
  <si>
    <t>Lali Maya Gole</t>
  </si>
  <si>
    <t>311010/48548</t>
  </si>
  <si>
    <t>Aita Sing Gole                   Sasura</t>
  </si>
  <si>
    <t>Durga Bahadur Gole       Pati</t>
  </si>
  <si>
    <t>R-31-8-7-0-0055</t>
  </si>
  <si>
    <t>Amrit Kumar Muktan</t>
  </si>
  <si>
    <t>31-01-70-10749</t>
  </si>
  <si>
    <t>Sonam Sing Multan</t>
  </si>
  <si>
    <t>Bir Bahadur Muktan</t>
  </si>
  <si>
    <t>R-31-5-10-0-0001</t>
  </si>
  <si>
    <t>bina bhojman</t>
  </si>
  <si>
    <t>311006-14072</t>
  </si>
  <si>
    <t>hari bahadur bhojman</t>
  </si>
  <si>
    <t>nar bahadur bhojman</t>
  </si>
  <si>
    <t>R-31-5-10-0-0002</t>
  </si>
  <si>
    <t>rajman gole</t>
  </si>
  <si>
    <t>krisna bahadur gole</t>
  </si>
  <si>
    <t>R-31-5-10-0-0003</t>
  </si>
  <si>
    <t>313007-95</t>
  </si>
  <si>
    <t>jasman moktan</t>
  </si>
  <si>
    <t>bulug sing moktan</t>
  </si>
  <si>
    <t>R-31-5-10-0-0004</t>
  </si>
  <si>
    <t>bir bahadur bhulun</t>
  </si>
  <si>
    <t>313007-78</t>
  </si>
  <si>
    <t>sanman bhulun</t>
  </si>
  <si>
    <t>takal sing bhulun</t>
  </si>
  <si>
    <t>R-31-5-10-0-0018</t>
  </si>
  <si>
    <t>Krishnan Bahadur Pakhrin</t>
  </si>
  <si>
    <t>khalbale pakhrin</t>
  </si>
  <si>
    <t>kal bahadur pakhrin</t>
  </si>
  <si>
    <t>R-31-5-10-0-0013</t>
  </si>
  <si>
    <t>bisam bahadur thing</t>
  </si>
  <si>
    <t>5-106</t>
  </si>
  <si>
    <t>kulman thing</t>
  </si>
  <si>
    <t>maggal sing thing</t>
  </si>
  <si>
    <t>R-31-5-10-0-0014</t>
  </si>
  <si>
    <t>5-254</t>
  </si>
  <si>
    <t>dinesi bhulun</t>
  </si>
  <si>
    <t>jira sing bhulun</t>
  </si>
  <si>
    <t>313006-338</t>
  </si>
  <si>
    <t>dhal bahadur bholan</t>
  </si>
  <si>
    <t>jhamak lal bholan</t>
  </si>
  <si>
    <t>R-31-5-10-0-0020</t>
  </si>
  <si>
    <t>dilmaya ghalan</t>
  </si>
  <si>
    <t>313007-462</t>
  </si>
  <si>
    <t>jagatman ghalan</t>
  </si>
  <si>
    <t xml:space="preserve">sukuman ghalan </t>
  </si>
  <si>
    <t>R-31-5-10-0-0005</t>
  </si>
  <si>
    <t>babulal moktan</t>
  </si>
  <si>
    <t>mohan singh moktan</t>
  </si>
  <si>
    <t>dhan bahadur moktan</t>
  </si>
  <si>
    <t>R-31-5-10-0-0012</t>
  </si>
  <si>
    <t>Tanka Bahadur Gole</t>
  </si>
  <si>
    <t>bir bahadur gole</t>
  </si>
  <si>
    <t>sirman gole</t>
  </si>
  <si>
    <t>R-31-6-6-0-0165</t>
  </si>
  <si>
    <t>Sancha Maya Gole</t>
  </si>
  <si>
    <t>1/400</t>
  </si>
  <si>
    <t>Chandra Bdr Gole</t>
  </si>
  <si>
    <t>Purna B Gole</t>
  </si>
  <si>
    <t>R-31-6-6-0-0176</t>
  </si>
  <si>
    <t>Jagat Bahadur Dimdung</t>
  </si>
  <si>
    <t>Shamsher Himdung</t>
  </si>
  <si>
    <t>Gambhir Sing Himdung</t>
  </si>
  <si>
    <t>R-31-6-6-0-0193</t>
  </si>
  <si>
    <t>Somi Maya Pulami</t>
  </si>
  <si>
    <t>2/177</t>
  </si>
  <si>
    <t>Khadga Bdr Pulami</t>
  </si>
  <si>
    <t>Jagat Bdr Pulami</t>
  </si>
  <si>
    <t>R-31-6-6-0-0207</t>
  </si>
  <si>
    <t>Hira Thokar</t>
  </si>
  <si>
    <t>31-17-75/00045</t>
  </si>
  <si>
    <t>Suk Bdr thokar</t>
  </si>
  <si>
    <t>Sanu Kanchha Thokar</t>
  </si>
  <si>
    <t>R-31-6-6-0-0197</t>
  </si>
  <si>
    <t>Indra Bahadur Hyaba</t>
  </si>
  <si>
    <t>9/445</t>
  </si>
  <si>
    <t>Manjar Sing Ghyaba</t>
  </si>
  <si>
    <t>Bir Bdr Ghyaba</t>
  </si>
  <si>
    <t>R-31-6-6-0-0228</t>
  </si>
  <si>
    <t>Arjun Lopchan</t>
  </si>
  <si>
    <t>Kancha Lopchan</t>
  </si>
  <si>
    <t>R-31-6-6-0-0133</t>
  </si>
  <si>
    <t>Rome Kami</t>
  </si>
  <si>
    <t>Juddha Bir Kami</t>
  </si>
  <si>
    <t>310/1268</t>
  </si>
  <si>
    <t>Pasupati Ale</t>
  </si>
  <si>
    <t>Pandang Ale</t>
  </si>
  <si>
    <t>R-31-6-6-0-0213</t>
  </si>
  <si>
    <t>Sita Kumari Bika</t>
  </si>
  <si>
    <t>3002/231</t>
  </si>
  <si>
    <t>Yadu Raj B.k</t>
  </si>
  <si>
    <t>Yadu Kumar B.K</t>
  </si>
  <si>
    <t>R-31-6-6-0-0056</t>
  </si>
  <si>
    <t>Som Bahadur Waiba</t>
  </si>
  <si>
    <t>Uajar Sing Waiba</t>
  </si>
  <si>
    <t>Dhan Bdr waiba</t>
  </si>
  <si>
    <t>R-31-6-6-0-0162</t>
  </si>
  <si>
    <t>Yastar Maya Bhlon</t>
  </si>
  <si>
    <t>311002/46960</t>
  </si>
  <si>
    <t>Pratap Sing Lopchan</t>
  </si>
  <si>
    <t>Harka Bdr Lopchan</t>
  </si>
  <si>
    <t>R-31-6-6-0-0178</t>
  </si>
  <si>
    <t>Kumar Rai</t>
  </si>
  <si>
    <t>1/084</t>
  </si>
  <si>
    <t>Jay Man Bdr Rai</t>
  </si>
  <si>
    <t>R-31-6-6-0-0181</t>
  </si>
  <si>
    <t>Bikash Rana Magar</t>
  </si>
  <si>
    <t>Singh Bir Rana</t>
  </si>
  <si>
    <t>Dambar Bdr Rana</t>
  </si>
  <si>
    <t>R-31-6-6-0-0231</t>
  </si>
  <si>
    <t>Lekanchha Man Gole</t>
  </si>
  <si>
    <t>Gagan Sing Gole</t>
  </si>
  <si>
    <t>R-31-6-6-0-0062</t>
  </si>
  <si>
    <t>Bimala Rai</t>
  </si>
  <si>
    <t>31-01-70/09477</t>
  </si>
  <si>
    <t>Raj Bdr Rai</t>
  </si>
  <si>
    <t>Raj Kumar Rai</t>
  </si>
  <si>
    <t>R-31-6-6-0-0214</t>
  </si>
  <si>
    <t>Nawa Raj Bika</t>
  </si>
  <si>
    <t>14/10277</t>
  </si>
  <si>
    <t>Ek Raj B.K</t>
  </si>
  <si>
    <t>Yam Raj B.K</t>
  </si>
  <si>
    <t>R-31-6-6-0-0203</t>
  </si>
  <si>
    <t>Durga Maya Rana</t>
  </si>
  <si>
    <t>1/1048</t>
  </si>
  <si>
    <t>Nar B Rana</t>
  </si>
  <si>
    <t>Chok B Rana</t>
  </si>
  <si>
    <t>R-31-6-6-0-0188</t>
  </si>
  <si>
    <t>Bal Krishna Rai</t>
  </si>
  <si>
    <t>Jokhu Rai</t>
  </si>
  <si>
    <t>Sanu Man B Rai</t>
  </si>
  <si>
    <t>R-31-6-6-0-0028</t>
  </si>
  <si>
    <t>Bhakta Bahadur Alemagar</t>
  </si>
  <si>
    <t>Bhim B Ale</t>
  </si>
  <si>
    <t>Ganesh B Ale</t>
  </si>
  <si>
    <t>R-31-6-6-0-0219</t>
  </si>
  <si>
    <t>Netra Bahadur Pariyar</t>
  </si>
  <si>
    <t>313002/228</t>
  </si>
  <si>
    <t>Gopal B Pariyar</t>
  </si>
  <si>
    <t>Santa B Pariyar</t>
  </si>
  <si>
    <t>R-31-6-6-0-0136</t>
  </si>
  <si>
    <t>Mangal Bahadur Rakhal</t>
  </si>
  <si>
    <t>Padam B Rakhal</t>
  </si>
  <si>
    <t>Singh B Rakhal</t>
  </si>
  <si>
    <t>R-31-6-6-0-0204</t>
  </si>
  <si>
    <t>Man Bahadur Rakhal</t>
  </si>
  <si>
    <t>313002/396</t>
  </si>
  <si>
    <t>Purna B Rakhal</t>
  </si>
  <si>
    <t>R-31-6-6-0-0063</t>
  </si>
  <si>
    <t>Ram Bhakta Rai</t>
  </si>
  <si>
    <t>Chaine Rai</t>
  </si>
  <si>
    <t>Lila B Rai</t>
  </si>
  <si>
    <t>R-31-6-6-0-0158</t>
  </si>
  <si>
    <t>Chandra Bahadur Waiba</t>
  </si>
  <si>
    <t>Jit B Waiba</t>
  </si>
  <si>
    <t>Man B Waiba</t>
  </si>
  <si>
    <t>R-31-6-6-0-0020</t>
  </si>
  <si>
    <t>Ram Hari Sarki</t>
  </si>
  <si>
    <t>Harka B Sarki</t>
  </si>
  <si>
    <t>Chet B Sarki</t>
  </si>
  <si>
    <t>R-31-6-6-0-0161</t>
  </si>
  <si>
    <t>Santa Bahadur Tamang</t>
  </si>
  <si>
    <t>40/27314</t>
  </si>
  <si>
    <t>Najarman Tamang</t>
  </si>
  <si>
    <t>Bir B Tamang</t>
  </si>
  <si>
    <t>R-31-8-7-0-0003</t>
  </si>
  <si>
    <t>R-31-8-7-0-0120</t>
  </si>
  <si>
    <t>R-31-8-7-0-0002</t>
  </si>
  <si>
    <t>Tok Bahadur Moktan</t>
  </si>
  <si>
    <t>Keshar Ghalan Tamang</t>
  </si>
  <si>
    <t>Jog Bahadur Muktan</t>
  </si>
  <si>
    <t>311010/57327</t>
  </si>
  <si>
    <t>313010/161</t>
  </si>
  <si>
    <t>Dal Bahadur Muktan</t>
  </si>
  <si>
    <t>Purna Bahadur Muktan</t>
  </si>
  <si>
    <t>Buddhiman Tamang</t>
  </si>
  <si>
    <t>Dil Bahadur Tamang</t>
  </si>
  <si>
    <t>R-31-6-1-0-0019</t>
  </si>
  <si>
    <t>62/41216</t>
  </si>
  <si>
    <t>Suk Bahadur Rai</t>
  </si>
  <si>
    <t>Gorakh Bahadur Rai</t>
  </si>
  <si>
    <t>Saresh Kumar Rai / Suresh Kumar Rai</t>
  </si>
  <si>
    <t>;/]z s'df/ /fO{ / ;'/]z s'df/ /fO{ u/LPsf] AolQm Ps}+ /x]sf] .</t>
  </si>
  <si>
    <t>R-31-2-9-0-0012</t>
  </si>
  <si>
    <t>Chhali Maya Balami</t>
  </si>
  <si>
    <t>Motelal Balami</t>
  </si>
  <si>
    <t>Gopal Balami</t>
  </si>
  <si>
    <t>Ful Kumari Bajagain</t>
  </si>
  <si>
    <t>R-31-8-4-0-0005</t>
  </si>
  <si>
    <t>31-1011/70995</t>
  </si>
  <si>
    <t>Bir Bhadra Bajgain</t>
  </si>
  <si>
    <t>Tanka Prasad Bajgain</t>
  </si>
  <si>
    <t>R-31-8-6-0-0021</t>
  </si>
  <si>
    <t>Akal Bahadur Syangtan</t>
  </si>
  <si>
    <t>Dewan Singh Syangtan</t>
  </si>
  <si>
    <t>Kajiman Syangtan</t>
  </si>
  <si>
    <t>Bhimphedhi RM</t>
  </si>
  <si>
    <t>NIC Asia Bank Ltd., Bhimphedhi</t>
  </si>
  <si>
    <t>R-31-7-2-0-0016</t>
  </si>
  <si>
    <t>Shamser Kumar Rana</t>
  </si>
  <si>
    <t>213044/32</t>
  </si>
  <si>
    <t xml:space="preserve">Dil Bahadur Rana </t>
  </si>
  <si>
    <t>Ram Krishna Rana</t>
  </si>
  <si>
    <t>R-31-7-2-0-0046</t>
  </si>
  <si>
    <t>Chakra Bdr. Longba</t>
  </si>
  <si>
    <t>Keshar Sin Longba</t>
  </si>
  <si>
    <t xml:space="preserve">Sanak Sin Longba </t>
  </si>
  <si>
    <t>R-31-7-2-0-0070</t>
  </si>
  <si>
    <t>Amber Bdr. Blon</t>
  </si>
  <si>
    <t>Babu Lal Blon</t>
  </si>
  <si>
    <t xml:space="preserve">Chandra Bdr. Blon </t>
  </si>
  <si>
    <t>R-31-6-8-9-0012</t>
  </si>
  <si>
    <t>R-31-6-8-9-0009</t>
  </si>
  <si>
    <t>R-31-6-8-9-0010</t>
  </si>
  <si>
    <t>Dhan Raj Pakrani</t>
  </si>
  <si>
    <t>Lal Maya Pakrin</t>
  </si>
  <si>
    <t>R-31-6-8-9-0018</t>
  </si>
  <si>
    <t>Binod Thing</t>
  </si>
  <si>
    <t>313002/1454</t>
  </si>
  <si>
    <t>31302/53706</t>
  </si>
  <si>
    <t>Bhotu singh Thing</t>
  </si>
  <si>
    <t>Sanu Somber Singh Thing</t>
  </si>
  <si>
    <t>Purna Bahadur Pakhrin</t>
  </si>
  <si>
    <t>Dhnbir Pakhrin</t>
  </si>
  <si>
    <t>Bir Bahadur Bhlon</t>
  </si>
  <si>
    <t>Harka Bahadur Bholan</t>
  </si>
  <si>
    <t>Sano Somber Singh Thing</t>
  </si>
  <si>
    <t>Dhan Bahadur Thing</t>
  </si>
  <si>
    <t>R-31-6-8-0-0045</t>
  </si>
  <si>
    <t>Santa Bir Thing</t>
  </si>
  <si>
    <t>31-1/917</t>
  </si>
  <si>
    <t>Krishna B Thing</t>
  </si>
  <si>
    <t>Aita S Thing</t>
  </si>
  <si>
    <t>R-31-6-8-0-0039</t>
  </si>
  <si>
    <t>Rabindra Lama</t>
  </si>
  <si>
    <t>311005/56818</t>
  </si>
  <si>
    <t>Kshetra B Syangtan</t>
  </si>
  <si>
    <t>Dil B Syangtan</t>
  </si>
  <si>
    <t>R-31-6-8-0-0079</t>
  </si>
  <si>
    <t>Hasta Bahadur Rai</t>
  </si>
  <si>
    <t>Motilal Rai</t>
  </si>
  <si>
    <t>Shyam B Rai</t>
  </si>
  <si>
    <t>R-31-6-8-9-0014</t>
  </si>
  <si>
    <t>Harka Bahadur Pakhrin</t>
  </si>
  <si>
    <t>313002/1495</t>
  </si>
  <si>
    <t>Kulman Pakhrin</t>
  </si>
  <si>
    <t>Dhan B Pakhrin</t>
  </si>
  <si>
    <t>R-31-6-8-0-0027</t>
  </si>
  <si>
    <t>Karsang Lama Ghising</t>
  </si>
  <si>
    <t>La Dorje Ghising Lama</t>
  </si>
  <si>
    <t>Dawa Syangbo Ghising</t>
  </si>
  <si>
    <t>R-31-6-8-0-0142</t>
  </si>
  <si>
    <t>Bishnu Maya Ghalan</t>
  </si>
  <si>
    <t>1/680</t>
  </si>
  <si>
    <t>Jitman Ghalan</t>
  </si>
  <si>
    <t>R-31-6-8-0-0081</t>
  </si>
  <si>
    <t>Purna Bahadur Rai</t>
  </si>
  <si>
    <t>Kalu Rai</t>
  </si>
  <si>
    <t>Nar B Rai</t>
  </si>
  <si>
    <t>R-31-6-8-0-0080</t>
  </si>
  <si>
    <t>Sharmila Rai</t>
  </si>
  <si>
    <t>1/1407</t>
  </si>
  <si>
    <t>Sukbir Rai</t>
  </si>
  <si>
    <t>Buddhi Kr Rai</t>
  </si>
  <si>
    <t>R-31-6-8-0-0083</t>
  </si>
  <si>
    <t>Bir Bahadur Rai</t>
  </si>
  <si>
    <t>313002/1288</t>
  </si>
  <si>
    <t>Jangali Rai`</t>
  </si>
  <si>
    <t>Hasta B Rai</t>
  </si>
  <si>
    <t>R-31-6-8-0-0149</t>
  </si>
  <si>
    <t>Barja Bahadur Ghising</t>
  </si>
  <si>
    <t>Banbir Ghising</t>
  </si>
  <si>
    <t>Som B Ghising</t>
  </si>
  <si>
    <t>R-31-6-8-0-0024</t>
  </si>
  <si>
    <t>Machino Maya Rumba</t>
  </si>
  <si>
    <t>Man B Thokar</t>
  </si>
  <si>
    <t>Ram B Thokar</t>
  </si>
  <si>
    <t>R-31-6-8-0-0091</t>
  </si>
  <si>
    <t>Usha Thokar</t>
  </si>
  <si>
    <t>Jit B Thokar</t>
  </si>
  <si>
    <t>Buddiman Thokar</t>
  </si>
  <si>
    <t>R-31-6-8-0-0136</t>
  </si>
  <si>
    <t>Suku Maya Thokar</t>
  </si>
  <si>
    <t>313002/1125</t>
  </si>
  <si>
    <t>Chhoti Lal Thokar</t>
  </si>
  <si>
    <t>Man Bdr Thokar</t>
  </si>
  <si>
    <t>R-31-6-8-0-0155</t>
  </si>
  <si>
    <t>Sant Bdr Thokar</t>
  </si>
  <si>
    <t xml:space="preserve">Bijar Man Thokar </t>
  </si>
  <si>
    <t>Dhan Bdr Thokar</t>
  </si>
  <si>
    <t>R-31-6-8-0-0133</t>
  </si>
  <si>
    <t>Machine Maya Lopchan</t>
  </si>
  <si>
    <t>311002/304</t>
  </si>
  <si>
    <t>Shant Bdr Lopchan</t>
  </si>
  <si>
    <t>Lunba Lopchan</t>
  </si>
  <si>
    <t>R-31-6-8-0-0098</t>
  </si>
  <si>
    <t>Shanti Maya Lopchan</t>
  </si>
  <si>
    <t>31-01-69/02679</t>
  </si>
  <si>
    <t>Buddi Lal Lopchan</t>
  </si>
  <si>
    <t>Sant Bdr Lopchan</t>
  </si>
  <si>
    <t>R-31-6-8-0-0012</t>
  </si>
  <si>
    <t>Purna Bdr Thing</t>
  </si>
  <si>
    <t>Bhotu Singh Thing</t>
  </si>
  <si>
    <t>Sano Sombar Singh Thing</t>
  </si>
  <si>
    <t>R-31-6-8-0-0131</t>
  </si>
  <si>
    <t>Ful maya Lopchan</t>
  </si>
  <si>
    <t>Chandra Bdr Lopchan</t>
  </si>
  <si>
    <t>R-31-6-8-0-0125</t>
  </si>
  <si>
    <t>Bir Bdr Thokar</t>
  </si>
  <si>
    <t>Sete SingThokar</t>
  </si>
  <si>
    <t>Aaite Sing Thokar</t>
  </si>
  <si>
    <t>R-31-6-8-0-0009</t>
  </si>
  <si>
    <t>Dhan Raj Pakhrin</t>
  </si>
  <si>
    <t>Purn Bdr Pakhrin</t>
  </si>
  <si>
    <t>Dhan Bir Pakhrin</t>
  </si>
  <si>
    <t>R-31-6-8-0-0010</t>
  </si>
  <si>
    <t>Lal Maya Pakhrin</t>
  </si>
  <si>
    <t>Bir Bdr Bholan</t>
  </si>
  <si>
    <t>Hark Bdr Bholan</t>
  </si>
  <si>
    <t>R-31-6-8-0-0019</t>
  </si>
  <si>
    <t>311005/53706</t>
  </si>
  <si>
    <t>Sano Sambar Sing Thing</t>
  </si>
  <si>
    <t>Dhan Bdr Thing</t>
  </si>
  <si>
    <t>R-31-6-8-0-0046</t>
  </si>
  <si>
    <t>Chewang Dorje gole</t>
  </si>
  <si>
    <t>1/1841</t>
  </si>
  <si>
    <t>Singh Bir Gole</t>
  </si>
  <si>
    <t>Tulku Lama Gole</t>
  </si>
  <si>
    <t>R-31-6-8-0-0004</t>
  </si>
  <si>
    <t>Ful Bdr Ghising</t>
  </si>
  <si>
    <t>Sanu Ghising</t>
  </si>
  <si>
    <t>Suba Lal Ghising</t>
  </si>
  <si>
    <t>R-31-6-8-0-0070</t>
  </si>
  <si>
    <t>Hasta Bdr Lopchan</t>
  </si>
  <si>
    <t>Krishna Bdr Lopchan</t>
  </si>
  <si>
    <t>R-31-2-1-0-0049</t>
  </si>
  <si>
    <t>R-31-2-1-0-0036</t>
  </si>
  <si>
    <t>R-31-2-1-0-0040</t>
  </si>
  <si>
    <t>R-31-2-1-0-0035</t>
  </si>
  <si>
    <t>R-31-2-1-0-0050</t>
  </si>
  <si>
    <t>Hari Krishna Balami</t>
  </si>
  <si>
    <t>Trilal Gopali</t>
  </si>
  <si>
    <t>Babulal Gopali</t>
  </si>
  <si>
    <t>Som Lal Gopali</t>
  </si>
  <si>
    <t>Thakur das Shrestha</t>
  </si>
  <si>
    <t xml:space="preserve">Bus bahadur Balami </t>
  </si>
  <si>
    <t xml:space="preserve">Purna Bahadur Balami </t>
  </si>
  <si>
    <t>Pahalman Gopali</t>
  </si>
  <si>
    <t>Thule Gopali</t>
  </si>
  <si>
    <t>Amrit sing Gopali</t>
  </si>
  <si>
    <t>Jeet Bahadur Gopali</t>
  </si>
  <si>
    <t xml:space="preserve">Putraman Gopali </t>
  </si>
  <si>
    <t>Bakta Bahadur Gopali</t>
  </si>
  <si>
    <t>Santa bir Shrestha</t>
  </si>
  <si>
    <t>Jeet Bahadur Shrestha</t>
  </si>
  <si>
    <t xml:space="preserve">                   44/436</t>
  </si>
  <si>
    <t xml:space="preserve">                   44/513</t>
  </si>
  <si>
    <t xml:space="preserve">               257/2166</t>
  </si>
  <si>
    <t>R-31-6-3-0-0004</t>
  </si>
  <si>
    <t>Jit Bahadur Dong</t>
  </si>
  <si>
    <t>7/341</t>
  </si>
  <si>
    <t>Man Bahadur Dong</t>
  </si>
  <si>
    <t>Raj man Dong</t>
  </si>
  <si>
    <t>R-31-6-9-0-0054</t>
  </si>
  <si>
    <t>Kanchaha man ghising</t>
  </si>
  <si>
    <t>8/1872</t>
  </si>
  <si>
    <t>putkesing ghising</t>
  </si>
  <si>
    <t>man bdr ghising</t>
  </si>
  <si>
    <t>R-31-10-2-0-0051</t>
  </si>
  <si>
    <t>Rikhkumar Layo Magar</t>
  </si>
  <si>
    <t>Bhim bahadur Layomagar</t>
  </si>
  <si>
    <t>Dil Bahadur Layomagar</t>
  </si>
  <si>
    <t>R-31-10-2-0-0032</t>
  </si>
  <si>
    <t>Tilak Bhadur Praja</t>
  </si>
  <si>
    <t>Dharam Sing Praja</t>
  </si>
  <si>
    <t>Man Bahadur Praja</t>
  </si>
  <si>
    <t>R-31-10-2-0-0067</t>
  </si>
  <si>
    <t>Aita Bhadur Waiba</t>
  </si>
  <si>
    <t>311018/476</t>
  </si>
  <si>
    <t>Gora Waiba</t>
  </si>
  <si>
    <t>Lal Bahadur Waiba</t>
  </si>
  <si>
    <t>R-31-10-2-0-0069</t>
  </si>
  <si>
    <t>Sunsane Blon</t>
  </si>
  <si>
    <t>31-01-72-03228</t>
  </si>
  <si>
    <t>Ser Bahadur Blon</t>
  </si>
  <si>
    <t>Keshar Sing Blon</t>
  </si>
  <si>
    <t>R-31-10-2-0-0073</t>
  </si>
  <si>
    <t>Dhansani Maya Layo</t>
  </si>
  <si>
    <t>23/284</t>
  </si>
  <si>
    <t>Vim Bahadur Layo</t>
  </si>
  <si>
    <t>Bir Bahadur Layo</t>
  </si>
  <si>
    <t>R-31-10-2-0-0078</t>
  </si>
  <si>
    <t>Kasbir Chepang</t>
  </si>
  <si>
    <t>313018/698</t>
  </si>
  <si>
    <t>Shreeman Sing Praja</t>
  </si>
  <si>
    <t>Kame Sing Praja</t>
  </si>
  <si>
    <t>R-31-10-2-0-0079</t>
  </si>
  <si>
    <t>Man Bhadur Chepang</t>
  </si>
  <si>
    <t>313018/227</t>
  </si>
  <si>
    <t>Ramesh Praja</t>
  </si>
  <si>
    <t>Bahadur praja</t>
  </si>
  <si>
    <t>R-31-1-5-0-0011</t>
  </si>
  <si>
    <t>Pabitra Devi Lamsal</t>
  </si>
  <si>
    <t>Agni Kumar Lamsal</t>
  </si>
  <si>
    <t>Bhanu Bhakta Lamsal</t>
  </si>
  <si>
    <t>R-31-10-3-0-0088</t>
  </si>
  <si>
    <t>Buddhi Maya Dong</t>
  </si>
  <si>
    <t>Padam Bahadur Dong</t>
  </si>
  <si>
    <t>Mohan Laal Dong</t>
  </si>
  <si>
    <t>R-31-10-3-0-0076</t>
  </si>
  <si>
    <t>Rajkumar   Moktan / Devimaya Moktan</t>
  </si>
  <si>
    <t>31-01-073-05206</t>
  </si>
  <si>
    <t>Kal Bahadur Muktan</t>
  </si>
  <si>
    <t>Raj Kumar Muktan</t>
  </si>
  <si>
    <t>R-31-7-8-0-0065</t>
  </si>
  <si>
    <t>Tuiki Maya Gole / Tiuri Maya Gole</t>
  </si>
  <si>
    <t>313024/224</t>
  </si>
  <si>
    <t>Prem Bahadur Gole</t>
  </si>
  <si>
    <t>Sukulal Gole</t>
  </si>
  <si>
    <t>ltp/L / ltpsL dfof uf]n] Ps}+ AolQm /x]sf] .</t>
  </si>
  <si>
    <t>R-31-8-5-0-0071</t>
  </si>
  <si>
    <t>Chandra Maya Lopchan</t>
  </si>
  <si>
    <t>51-33759</t>
  </si>
  <si>
    <t>Dhan Bahadur Lopchan</t>
  </si>
  <si>
    <t>Khadga Bahadur Lopchan</t>
  </si>
  <si>
    <t>Sinmaya Bhlulun / Sun Maya Bhulun</t>
  </si>
  <si>
    <t>R-31-9-1-0-0001</t>
  </si>
  <si>
    <t>Krishna Bahadur Lopchan</t>
  </si>
  <si>
    <t>Dhan Bahadur Lopchan / Thuli Kanchu Lopchan</t>
  </si>
  <si>
    <t>R-31-9-1-0-0067</t>
  </si>
  <si>
    <t>Dil Bahadur Thing</t>
  </si>
  <si>
    <t>Harka Bahadur Thing</t>
  </si>
  <si>
    <t>Jagat Bahadur Thing</t>
  </si>
  <si>
    <t>Sanu Maya Rai</t>
  </si>
  <si>
    <t>Suresh Thing</t>
  </si>
  <si>
    <t>Khem Bahadur Migar</t>
  </si>
  <si>
    <t>Govinda Khadka</t>
  </si>
  <si>
    <t>Keshab Thakuri</t>
  </si>
  <si>
    <t>Thakur Ghalan</t>
  </si>
  <si>
    <t>Mistake</t>
  </si>
  <si>
    <t>Buddha Kumar Moktaan</t>
  </si>
  <si>
    <t>Tuna Bahadur Rana</t>
  </si>
  <si>
    <t>Chet Kumari Shrestha</t>
  </si>
  <si>
    <t>Suresh Majgi</t>
  </si>
  <si>
    <t>Garve Majhi</t>
  </si>
  <si>
    <t>Sabita   Rai / Tul Bdr Rai</t>
  </si>
  <si>
    <t>Ram Bahadur Jarga</t>
  </si>
  <si>
    <t>Lal Bahadur Jargha</t>
  </si>
  <si>
    <t>Lakh Man Lama</t>
  </si>
  <si>
    <t>Sanu Man Waiba</t>
  </si>
  <si>
    <t>Chandra Man Sintan</t>
  </si>
  <si>
    <t>Dev lal waiba</t>
  </si>
  <si>
    <t>Gyan Dhoj Lama</t>
  </si>
  <si>
    <t>Prem Bahadur Lopchan</t>
  </si>
  <si>
    <t>Ajay waiba</t>
  </si>
  <si>
    <t>Nwag Sing Thing</t>
  </si>
  <si>
    <t>Mirake Thing</t>
  </si>
  <si>
    <t>Dal Bahadur Bhomjan</t>
  </si>
  <si>
    <t>Surja Bahadur Yonjan</t>
  </si>
  <si>
    <t>Bhadra Doj Muktan</t>
  </si>
  <si>
    <t>Dhaba Lama</t>
  </si>
  <si>
    <t>Subba Sing Moktan</t>
  </si>
  <si>
    <t>Mandolal Pakrin</t>
  </si>
  <si>
    <t>R-31-6-9-0-0137</t>
  </si>
  <si>
    <t>Dhan Bahadur ThadaMagar</t>
  </si>
  <si>
    <t>Tej Bahadur Aale</t>
  </si>
  <si>
    <t>Muna Maya Thada</t>
  </si>
  <si>
    <t>Sunita Jimba</t>
  </si>
  <si>
    <t>Gyan Bahadur Lopchan</t>
  </si>
  <si>
    <t>Buddhiman Ghalan</t>
  </si>
  <si>
    <t>Chitra Prasad Fayal</t>
  </si>
  <si>
    <t xml:space="preserve">Bhim bdr. thokar </t>
  </si>
  <si>
    <t xml:space="preserve">Akal bdr syangtan </t>
  </si>
  <si>
    <t>Bhakta Bahadur Thokar</t>
  </si>
  <si>
    <t>R-31-6-7-0-0067</t>
  </si>
  <si>
    <t>Purna Bahadur Gole</t>
  </si>
  <si>
    <t>Indra Bir Kami</t>
  </si>
  <si>
    <t>Harka Bahadur Ale</t>
  </si>
  <si>
    <t>R-31-6-6-0-0194</t>
  </si>
  <si>
    <t>Nagar Man Bhomjan</t>
  </si>
  <si>
    <t>Lal Maya Vomjhon</t>
  </si>
  <si>
    <t>Ray Bahadur Thapa</t>
  </si>
  <si>
    <t>Man Bahadur Shyangtang</t>
  </si>
  <si>
    <t>Som Bahadur Bholon</t>
  </si>
  <si>
    <t>Bahdana   Lopchan</t>
  </si>
  <si>
    <t>Bhakt Bahadur Sanjel</t>
  </si>
  <si>
    <t>Shom Bahadur Nysure</t>
  </si>
  <si>
    <t>Jeet Lal Gole</t>
  </si>
  <si>
    <t>R-31-5-5-0-0139</t>
  </si>
  <si>
    <t>Ganesh Bahadur Gole</t>
  </si>
  <si>
    <t>Prem Bahadur Bholan</t>
  </si>
  <si>
    <t>R-31-5-10-0-0016</t>
  </si>
  <si>
    <t>Hari Maya Bholan</t>
  </si>
  <si>
    <t>Mohan Singh Vlon</t>
  </si>
  <si>
    <t>R-31-8-6-0-0023</t>
  </si>
  <si>
    <t>Bishnu Prasad Bajgain</t>
  </si>
  <si>
    <t>Kedarnath Bajgain</t>
  </si>
  <si>
    <t>Maut Singh Yonjan</t>
  </si>
  <si>
    <t>R-31-9-4-0-0089</t>
  </si>
  <si>
    <t>Bir Bahadur Gole</t>
  </si>
  <si>
    <t>Maite Gole</t>
  </si>
  <si>
    <t>Raigaun</t>
  </si>
  <si>
    <t>Rastriya Banijya Bank Ltd., Hetauda</t>
  </si>
  <si>
    <t>Shreepur Chatiwan</t>
  </si>
  <si>
    <t>R-31-40-6-2-025</t>
  </si>
  <si>
    <t>Gopal Rai</t>
  </si>
  <si>
    <t>Ramcharan Rai</t>
  </si>
  <si>
    <t>Ashbir Rai</t>
  </si>
  <si>
    <t>Total</t>
  </si>
  <si>
    <t>Dan Bahadur Rai</t>
  </si>
  <si>
    <t>Magar Singh Pakhrine</t>
  </si>
  <si>
    <t>Kunti Maya Gole</t>
  </si>
  <si>
    <t>Thaksi Maya Pahari</t>
  </si>
  <si>
    <t>Bir Bahadur Pahari</t>
  </si>
  <si>
    <t>Purna Bahadur Shrestha</t>
  </si>
  <si>
    <t>Amir Pahari</t>
  </si>
  <si>
    <t xml:space="preserve">                       </t>
  </si>
  <si>
    <t>Krishana Bomjan</t>
  </si>
  <si>
    <t>R-31-8-6-0-0018</t>
  </si>
  <si>
    <t>Double Entry</t>
  </si>
  <si>
    <t>Name Error</t>
  </si>
  <si>
    <t>Not Found</t>
  </si>
  <si>
    <t>1,50,000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</si>
</sst>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sz val="11"/>
      <color theme="1"/>
      <name val="Calibri"/>
      <family val="2"/>
      <scheme val="minor"/>
    </font>
    <font>
      <b/>
      <sz val="9"/>
      <name val="Nirmala UI"/>
    </font>
    <font>
      <sz val="9"/>
      <color rgb="FF000000"/>
      <name val="Nirmala UI"/>
    </font>
    <font>
      <sz val="9"/>
      <name val="Nirmala UI"/>
    </font>
    <font>
      <sz val="9"/>
      <color theme="1"/>
      <name val="Nirmala UI"/>
    </font>
    <font>
      <sz val="9"/>
      <name val="Nirmala UI"/>
      <family val="2"/>
    </font>
    <font>
      <b/>
      <sz val="11"/>
      <color theme="1"/>
      <name val="Preeti"/>
    </font>
    <font>
      <b/>
      <sz val="9"/>
      <color theme="1"/>
      <name val="Nirmala UI"/>
    </font>
    <font>
      <sz val="9"/>
      <color indexed="8"/>
      <name val="Nirmala U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7" fontId="10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9" fillId="4" borderId="3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4"/>
    <cellStyle name="Normal 3" xfId="3"/>
    <cellStyle name="Normal 4" xfId="2"/>
  </cellStyles>
  <dxfs count="4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2"/>
  <sheetViews>
    <sheetView tabSelected="1" workbookViewId="0">
      <selection activeCell="E462" sqref="E462"/>
    </sheetView>
  </sheetViews>
  <sheetFormatPr defaultColWidth="8.88671875" defaultRowHeight="13.2" x14ac:dyDescent="0.3"/>
  <cols>
    <col min="1" max="1" width="6.33203125" style="1" customWidth="1"/>
    <col min="2" max="2" width="17.88671875" style="1" customWidth="1"/>
    <col min="3" max="3" width="19.5546875" style="1" customWidth="1"/>
    <col min="4" max="5" width="10.5546875" style="1" customWidth="1"/>
    <col min="6" max="6" width="12.88671875" style="1" customWidth="1"/>
    <col min="7" max="7" width="14.33203125" style="1" customWidth="1"/>
    <col min="8" max="8" width="16.109375" style="1" customWidth="1"/>
    <col min="9" max="9" width="20.44140625" style="1" customWidth="1"/>
    <col min="10" max="16384" width="8.88671875" style="1"/>
  </cols>
  <sheetData>
    <row r="2" spans="1:8" x14ac:dyDescent="0.3">
      <c r="B2" s="97" t="s">
        <v>34</v>
      </c>
      <c r="C2" s="97"/>
    </row>
    <row r="3" spans="1:8" ht="33" customHeight="1" x14ac:dyDescent="0.3">
      <c r="A3" s="98" t="s">
        <v>0</v>
      </c>
      <c r="B3" s="2" t="s">
        <v>1</v>
      </c>
      <c r="C3" s="100" t="s">
        <v>35</v>
      </c>
      <c r="D3" s="101"/>
      <c r="E3" s="3" t="s">
        <v>8</v>
      </c>
      <c r="F3" s="3" t="s">
        <v>8</v>
      </c>
      <c r="G3" s="102" t="s">
        <v>2</v>
      </c>
      <c r="H3" s="102" t="s">
        <v>3</v>
      </c>
    </row>
    <row r="4" spans="1:8" ht="26.4" x14ac:dyDescent="0.3">
      <c r="A4" s="99"/>
      <c r="B4" s="2" t="s">
        <v>9</v>
      </c>
      <c r="C4" s="2" t="s">
        <v>4</v>
      </c>
      <c r="D4" s="2" t="s">
        <v>5</v>
      </c>
      <c r="E4" s="3" t="s">
        <v>6</v>
      </c>
      <c r="F4" s="3" t="s">
        <v>7</v>
      </c>
      <c r="G4" s="103"/>
      <c r="H4" s="103"/>
    </row>
    <row r="5" spans="1:8" s="7" customFormat="1" ht="26.4" x14ac:dyDescent="0.3">
      <c r="A5" s="4">
        <v>1</v>
      </c>
      <c r="B5" s="9" t="s">
        <v>1407</v>
      </c>
      <c r="C5" s="9" t="s">
        <v>1408</v>
      </c>
      <c r="D5" s="5">
        <v>50000</v>
      </c>
      <c r="E5" s="6" t="s">
        <v>13</v>
      </c>
      <c r="F5" s="9">
        <v>7135</v>
      </c>
      <c r="G5" s="9" t="s">
        <v>1409</v>
      </c>
      <c r="H5" s="9" t="s">
        <v>1410</v>
      </c>
    </row>
    <row r="6" spans="1:8" s="7" customFormat="1" ht="26.4" x14ac:dyDescent="0.3">
      <c r="A6" s="4">
        <v>2</v>
      </c>
      <c r="B6" s="8" t="s">
        <v>36</v>
      </c>
      <c r="C6" s="8" t="s">
        <v>37</v>
      </c>
      <c r="D6" s="5">
        <v>50000</v>
      </c>
      <c r="E6" s="6" t="s">
        <v>13</v>
      </c>
      <c r="F6" s="6">
        <v>1666</v>
      </c>
      <c r="G6" s="9" t="s">
        <v>38</v>
      </c>
      <c r="H6" s="9" t="s">
        <v>39</v>
      </c>
    </row>
    <row r="7" spans="1:8" s="42" customFormat="1" ht="26.4" x14ac:dyDescent="0.3">
      <c r="A7" s="4">
        <v>3</v>
      </c>
      <c r="B7" s="38" t="s">
        <v>1852</v>
      </c>
      <c r="C7" s="38" t="s">
        <v>1853</v>
      </c>
      <c r="D7" s="40">
        <v>50000</v>
      </c>
      <c r="E7" s="41" t="s">
        <v>13</v>
      </c>
      <c r="F7" s="26">
        <v>23617</v>
      </c>
      <c r="G7" s="26" t="s">
        <v>1854</v>
      </c>
      <c r="H7" s="26" t="s">
        <v>1855</v>
      </c>
    </row>
    <row r="8" spans="1:8" s="7" customFormat="1" ht="26.4" x14ac:dyDescent="0.3">
      <c r="A8" s="4">
        <v>4</v>
      </c>
      <c r="B8" s="8" t="s">
        <v>90</v>
      </c>
      <c r="C8" s="8" t="s">
        <v>91</v>
      </c>
      <c r="D8" s="5">
        <v>50000</v>
      </c>
      <c r="E8" s="6" t="s">
        <v>13</v>
      </c>
      <c r="F8" s="6" t="s">
        <v>92</v>
      </c>
      <c r="G8" s="9" t="s">
        <v>93</v>
      </c>
      <c r="H8" s="9" t="s">
        <v>94</v>
      </c>
    </row>
    <row r="9" spans="1:8" s="42" customFormat="1" x14ac:dyDescent="0.3">
      <c r="A9" s="11"/>
      <c r="B9" s="43"/>
      <c r="C9" s="43" t="s">
        <v>1959</v>
      </c>
      <c r="D9" s="44">
        <f>SUM(D5:D8)</f>
        <v>200000</v>
      </c>
      <c r="E9" s="45"/>
      <c r="F9" s="46"/>
      <c r="G9" s="46"/>
      <c r="H9" s="46"/>
    </row>
    <row r="11" spans="1:8" x14ac:dyDescent="0.3">
      <c r="B11" s="97" t="s">
        <v>104</v>
      </c>
      <c r="C11" s="97"/>
    </row>
    <row r="12" spans="1:8" ht="29.25" customHeight="1" x14ac:dyDescent="0.3">
      <c r="A12" s="98" t="s">
        <v>0</v>
      </c>
      <c r="B12" s="2" t="s">
        <v>1</v>
      </c>
      <c r="C12" s="100" t="s">
        <v>105</v>
      </c>
      <c r="D12" s="101"/>
      <c r="E12" s="3" t="s">
        <v>8</v>
      </c>
      <c r="F12" s="3" t="s">
        <v>8</v>
      </c>
      <c r="G12" s="102" t="s">
        <v>2</v>
      </c>
      <c r="H12" s="102" t="s">
        <v>3</v>
      </c>
    </row>
    <row r="13" spans="1:8" ht="26.4" x14ac:dyDescent="0.3">
      <c r="A13" s="99"/>
      <c r="B13" s="2" t="s">
        <v>9</v>
      </c>
      <c r="C13" s="2" t="s">
        <v>4</v>
      </c>
      <c r="D13" s="2" t="s">
        <v>5</v>
      </c>
      <c r="E13" s="3" t="s">
        <v>6</v>
      </c>
      <c r="F13" s="3" t="s">
        <v>7</v>
      </c>
      <c r="G13" s="103"/>
      <c r="H13" s="103"/>
    </row>
    <row r="14" spans="1:8" s="7" customFormat="1" ht="26.4" x14ac:dyDescent="0.3">
      <c r="A14" s="4">
        <v>1</v>
      </c>
      <c r="B14" s="9" t="s">
        <v>1160</v>
      </c>
      <c r="C14" s="9" t="s">
        <v>1167</v>
      </c>
      <c r="D14" s="5">
        <v>50000</v>
      </c>
      <c r="E14" s="6" t="s">
        <v>13</v>
      </c>
      <c r="F14" s="9">
        <v>1015</v>
      </c>
      <c r="G14" s="9" t="s">
        <v>1172</v>
      </c>
      <c r="H14" s="9" t="s">
        <v>1173</v>
      </c>
    </row>
    <row r="15" spans="1:8" s="7" customFormat="1" ht="26.4" x14ac:dyDescent="0.3">
      <c r="A15" s="4">
        <v>2</v>
      </c>
      <c r="B15" s="10" t="s">
        <v>1877</v>
      </c>
      <c r="C15" s="10" t="s">
        <v>1879</v>
      </c>
      <c r="D15" s="5">
        <v>50000</v>
      </c>
      <c r="E15" s="6" t="s">
        <v>13</v>
      </c>
      <c r="F15" s="9">
        <v>2623</v>
      </c>
      <c r="G15" s="9" t="s">
        <v>1878</v>
      </c>
      <c r="H15" s="9" t="s">
        <v>1874</v>
      </c>
    </row>
    <row r="16" spans="1:8" s="7" customFormat="1" ht="26.4" x14ac:dyDescent="0.3">
      <c r="A16" s="4">
        <v>3</v>
      </c>
      <c r="B16" s="10" t="s">
        <v>1161</v>
      </c>
      <c r="C16" s="10" t="s">
        <v>1887</v>
      </c>
      <c r="D16" s="5">
        <v>50000</v>
      </c>
      <c r="E16" s="6" t="s">
        <v>13</v>
      </c>
      <c r="F16" s="9">
        <v>679</v>
      </c>
      <c r="G16" s="9" t="s">
        <v>990</v>
      </c>
      <c r="H16" s="9" t="s">
        <v>990</v>
      </c>
    </row>
    <row r="17" spans="1:8" s="7" customFormat="1" ht="26.4" x14ac:dyDescent="0.3">
      <c r="A17" s="4">
        <v>4</v>
      </c>
      <c r="B17" s="10" t="s">
        <v>1880</v>
      </c>
      <c r="C17" s="10" t="s">
        <v>1881</v>
      </c>
      <c r="D17" s="5">
        <v>50000</v>
      </c>
      <c r="E17" s="6" t="s">
        <v>13</v>
      </c>
      <c r="F17" s="9">
        <v>2582</v>
      </c>
      <c r="G17" s="9" t="s">
        <v>1882</v>
      </c>
      <c r="H17" s="9" t="s">
        <v>1883</v>
      </c>
    </row>
    <row r="18" spans="1:8" s="7" customFormat="1" ht="26.4" x14ac:dyDescent="0.3">
      <c r="A18" s="4">
        <v>5</v>
      </c>
      <c r="B18" s="9" t="s">
        <v>1162</v>
      </c>
      <c r="C18" s="9" t="s">
        <v>1168</v>
      </c>
      <c r="D18" s="5">
        <v>50000</v>
      </c>
      <c r="E18" s="6" t="s">
        <v>13</v>
      </c>
      <c r="F18" s="9" t="s">
        <v>1180</v>
      </c>
      <c r="G18" s="9" t="s">
        <v>1174</v>
      </c>
      <c r="H18" s="9" t="s">
        <v>1175</v>
      </c>
    </row>
    <row r="19" spans="1:8" s="7" customFormat="1" ht="26.4" x14ac:dyDescent="0.3">
      <c r="A19" s="4">
        <v>6</v>
      </c>
      <c r="B19" s="10" t="s">
        <v>1163</v>
      </c>
      <c r="C19" s="10" t="s">
        <v>1888</v>
      </c>
      <c r="D19" s="5">
        <v>50000</v>
      </c>
      <c r="E19" s="6" t="s">
        <v>13</v>
      </c>
      <c r="F19" s="9">
        <v>1813887</v>
      </c>
      <c r="G19" s="9" t="s">
        <v>1176</v>
      </c>
      <c r="H19" s="9" t="s">
        <v>1177</v>
      </c>
    </row>
    <row r="20" spans="1:8" s="7" customFormat="1" ht="26.4" x14ac:dyDescent="0.3">
      <c r="A20" s="4">
        <v>7</v>
      </c>
      <c r="B20" s="9" t="s">
        <v>1165</v>
      </c>
      <c r="C20" s="9" t="s">
        <v>1169</v>
      </c>
      <c r="D20" s="5">
        <v>50000</v>
      </c>
      <c r="E20" s="6" t="s">
        <v>13</v>
      </c>
      <c r="F20" s="9">
        <v>1260</v>
      </c>
      <c r="G20" s="9" t="s">
        <v>1178</v>
      </c>
      <c r="H20" s="9" t="s">
        <v>1179</v>
      </c>
    </row>
    <row r="21" spans="1:8" s="7" customFormat="1" ht="26.4" x14ac:dyDescent="0.3">
      <c r="A21" s="4">
        <v>8</v>
      </c>
      <c r="B21" s="9" t="s">
        <v>129</v>
      </c>
      <c r="C21" s="9" t="s">
        <v>130</v>
      </c>
      <c r="D21" s="5">
        <v>50000</v>
      </c>
      <c r="E21" s="6" t="s">
        <v>13</v>
      </c>
      <c r="F21" s="9" t="s">
        <v>131</v>
      </c>
      <c r="G21" s="9" t="s">
        <v>132</v>
      </c>
      <c r="H21" s="9" t="s">
        <v>133</v>
      </c>
    </row>
    <row r="22" spans="1:8" s="7" customFormat="1" ht="26.4" x14ac:dyDescent="0.3">
      <c r="A22" s="4">
        <v>9</v>
      </c>
      <c r="B22" s="9" t="s">
        <v>125</v>
      </c>
      <c r="C22" s="9" t="s">
        <v>126</v>
      </c>
      <c r="D22" s="5">
        <v>50000</v>
      </c>
      <c r="E22" s="6" t="s">
        <v>13</v>
      </c>
      <c r="F22" s="9" t="s">
        <v>127</v>
      </c>
      <c r="G22" s="9" t="s">
        <v>128</v>
      </c>
      <c r="H22" s="9" t="s">
        <v>124</v>
      </c>
    </row>
    <row r="23" spans="1:8" s="7" customFormat="1" ht="26.4" x14ac:dyDescent="0.3">
      <c r="A23" s="4">
        <v>10</v>
      </c>
      <c r="B23" s="8" t="s">
        <v>1949</v>
      </c>
      <c r="C23" s="8" t="s">
        <v>1950</v>
      </c>
      <c r="D23" s="5">
        <v>50000</v>
      </c>
      <c r="E23" s="6" t="s">
        <v>13</v>
      </c>
      <c r="F23" s="9" t="s">
        <v>990</v>
      </c>
      <c r="G23" s="9" t="s">
        <v>990</v>
      </c>
      <c r="H23" s="9" t="s">
        <v>1951</v>
      </c>
    </row>
    <row r="24" spans="1:8" s="7" customFormat="1" ht="26.4" x14ac:dyDescent="0.3">
      <c r="A24" s="4">
        <v>11</v>
      </c>
      <c r="B24" s="9" t="s">
        <v>120</v>
      </c>
      <c r="C24" s="9" t="s">
        <v>121</v>
      </c>
      <c r="D24" s="5">
        <v>50000</v>
      </c>
      <c r="E24" s="6" t="s">
        <v>13</v>
      </c>
      <c r="F24" s="9" t="s">
        <v>122</v>
      </c>
      <c r="G24" s="9" t="s">
        <v>123</v>
      </c>
      <c r="H24" s="9" t="s">
        <v>124</v>
      </c>
    </row>
    <row r="25" spans="1:8" s="7" customFormat="1" ht="26.4" x14ac:dyDescent="0.3">
      <c r="A25" s="4">
        <v>12</v>
      </c>
      <c r="B25" s="10" t="s">
        <v>117</v>
      </c>
      <c r="C25" s="54" t="s">
        <v>1886</v>
      </c>
      <c r="D25" s="5">
        <v>50000</v>
      </c>
      <c r="E25" s="6" t="s">
        <v>13</v>
      </c>
      <c r="F25" s="9">
        <v>95247</v>
      </c>
      <c r="G25" s="9" t="s">
        <v>118</v>
      </c>
      <c r="H25" s="9" t="s">
        <v>119</v>
      </c>
    </row>
    <row r="26" spans="1:8" s="7" customFormat="1" ht="26.4" x14ac:dyDescent="0.3">
      <c r="A26" s="4">
        <v>13</v>
      </c>
      <c r="B26" s="48" t="s">
        <v>110</v>
      </c>
      <c r="C26" s="49" t="s">
        <v>1884</v>
      </c>
      <c r="D26" s="5">
        <v>50000</v>
      </c>
      <c r="E26" s="6" t="s">
        <v>13</v>
      </c>
      <c r="F26" s="9">
        <v>207</v>
      </c>
      <c r="G26" s="9" t="s">
        <v>111</v>
      </c>
      <c r="H26" s="9" t="s">
        <v>112</v>
      </c>
    </row>
    <row r="27" spans="1:8" s="7" customFormat="1" ht="26.4" x14ac:dyDescent="0.3">
      <c r="A27" s="4">
        <v>14</v>
      </c>
      <c r="B27" s="9" t="s">
        <v>106</v>
      </c>
      <c r="C27" s="9" t="s">
        <v>107</v>
      </c>
      <c r="D27" s="5">
        <v>50000</v>
      </c>
      <c r="E27" s="6" t="s">
        <v>13</v>
      </c>
      <c r="F27" s="9">
        <v>3967</v>
      </c>
      <c r="G27" s="9" t="s">
        <v>108</v>
      </c>
      <c r="H27" s="9" t="s">
        <v>109</v>
      </c>
    </row>
    <row r="28" spans="1:8" s="7" customFormat="1" ht="26.4" x14ac:dyDescent="0.3">
      <c r="A28" s="4">
        <v>15</v>
      </c>
      <c r="B28" s="8" t="s">
        <v>1181</v>
      </c>
      <c r="C28" s="8" t="s">
        <v>1896</v>
      </c>
      <c r="D28" s="5">
        <v>50000</v>
      </c>
      <c r="E28" s="6" t="s">
        <v>13</v>
      </c>
      <c r="F28" s="9">
        <v>662</v>
      </c>
      <c r="G28" s="9" t="s">
        <v>1182</v>
      </c>
      <c r="H28" s="9" t="s">
        <v>1183</v>
      </c>
    </row>
    <row r="29" spans="1:8" x14ac:dyDescent="0.3">
      <c r="C29" s="1" t="s">
        <v>1959</v>
      </c>
      <c r="D29" s="1">
        <f>SUM(D14:D28)</f>
        <v>750000</v>
      </c>
    </row>
    <row r="31" spans="1:8" x14ac:dyDescent="0.3">
      <c r="B31" s="97" t="s">
        <v>170</v>
      </c>
      <c r="C31" s="97"/>
    </row>
    <row r="32" spans="1:8" ht="32.25" customHeight="1" x14ac:dyDescent="0.3">
      <c r="A32" s="98" t="s">
        <v>0</v>
      </c>
      <c r="B32" s="2" t="s">
        <v>1</v>
      </c>
      <c r="C32" s="100" t="s">
        <v>171</v>
      </c>
      <c r="D32" s="101"/>
      <c r="E32" s="3" t="s">
        <v>8</v>
      </c>
      <c r="F32" s="3" t="s">
        <v>8</v>
      </c>
      <c r="G32" s="102" t="s">
        <v>2</v>
      </c>
      <c r="H32" s="102" t="s">
        <v>3</v>
      </c>
    </row>
    <row r="33" spans="1:8" ht="26.4" x14ac:dyDescent="0.3">
      <c r="A33" s="99"/>
      <c r="B33" s="2" t="s">
        <v>9</v>
      </c>
      <c r="C33" s="2" t="s">
        <v>4</v>
      </c>
      <c r="D33" s="2" t="s">
        <v>5</v>
      </c>
      <c r="E33" s="3" t="s">
        <v>6</v>
      </c>
      <c r="F33" s="3" t="s">
        <v>7</v>
      </c>
      <c r="G33" s="103"/>
      <c r="H33" s="103"/>
    </row>
    <row r="34" spans="1:8" ht="26.4" x14ac:dyDescent="0.3">
      <c r="A34" s="4">
        <v>1</v>
      </c>
      <c r="B34" s="9" t="s">
        <v>172</v>
      </c>
      <c r="C34" s="9" t="s">
        <v>174</v>
      </c>
      <c r="D34" s="5">
        <v>50000</v>
      </c>
      <c r="E34" s="6" t="s">
        <v>13</v>
      </c>
      <c r="F34" s="9">
        <v>193</v>
      </c>
      <c r="G34" s="9" t="s">
        <v>176</v>
      </c>
      <c r="H34" s="9" t="s">
        <v>177</v>
      </c>
    </row>
    <row r="35" spans="1:8" ht="26.4" x14ac:dyDescent="0.3">
      <c r="A35" s="4">
        <v>2</v>
      </c>
      <c r="B35" s="9" t="s">
        <v>173</v>
      </c>
      <c r="C35" s="9" t="s">
        <v>175</v>
      </c>
      <c r="D35" s="5">
        <v>50000</v>
      </c>
      <c r="E35" s="6" t="s">
        <v>13</v>
      </c>
      <c r="F35" s="9">
        <v>104</v>
      </c>
      <c r="G35" s="9" t="s">
        <v>178</v>
      </c>
      <c r="H35" s="9" t="s">
        <v>179</v>
      </c>
    </row>
    <row r="36" spans="1:8" x14ac:dyDescent="0.3">
      <c r="C36" s="1" t="s">
        <v>1959</v>
      </c>
      <c r="D36" s="1">
        <f>SUM(D34:D35)</f>
        <v>100000</v>
      </c>
    </row>
    <row r="38" spans="1:8" x14ac:dyDescent="0.3">
      <c r="B38" s="97" t="s">
        <v>180</v>
      </c>
      <c r="C38" s="97"/>
    </row>
    <row r="39" spans="1:8" ht="30.75" customHeight="1" x14ac:dyDescent="0.3">
      <c r="A39" s="98" t="s">
        <v>0</v>
      </c>
      <c r="B39" s="2" t="s">
        <v>1</v>
      </c>
      <c r="C39" s="100" t="s">
        <v>105</v>
      </c>
      <c r="D39" s="101"/>
      <c r="E39" s="3" t="s">
        <v>8</v>
      </c>
      <c r="F39" s="3" t="s">
        <v>8</v>
      </c>
      <c r="G39" s="102" t="s">
        <v>2</v>
      </c>
      <c r="H39" s="102" t="s">
        <v>3</v>
      </c>
    </row>
    <row r="40" spans="1:8" ht="26.4" x14ac:dyDescent="0.3">
      <c r="A40" s="99"/>
      <c r="B40" s="2" t="s">
        <v>9</v>
      </c>
      <c r="C40" s="2" t="s">
        <v>4</v>
      </c>
      <c r="D40" s="2" t="s">
        <v>5</v>
      </c>
      <c r="E40" s="3" t="s">
        <v>6</v>
      </c>
      <c r="F40" s="3" t="s">
        <v>7</v>
      </c>
      <c r="G40" s="103"/>
      <c r="H40" s="103"/>
    </row>
    <row r="41" spans="1:8" ht="26.4" x14ac:dyDescent="0.3">
      <c r="A41" s="4">
        <v>1</v>
      </c>
      <c r="B41" s="26" t="s">
        <v>1823</v>
      </c>
      <c r="C41" s="26" t="s">
        <v>1824</v>
      </c>
      <c r="D41" s="5">
        <v>50000</v>
      </c>
      <c r="E41" s="6" t="s">
        <v>13</v>
      </c>
      <c r="F41" s="39">
        <v>3059</v>
      </c>
      <c r="G41" s="26" t="s">
        <v>1825</v>
      </c>
      <c r="H41" s="10" t="s">
        <v>1826</v>
      </c>
    </row>
    <row r="42" spans="1:8" s="7" customFormat="1" ht="26.4" x14ac:dyDescent="0.3">
      <c r="A42" s="4">
        <v>2</v>
      </c>
      <c r="B42" s="26" t="s">
        <v>1819</v>
      </c>
      <c r="C42" s="26" t="s">
        <v>1820</v>
      </c>
      <c r="D42" s="5">
        <v>50000</v>
      </c>
      <c r="E42" s="6" t="s">
        <v>13</v>
      </c>
      <c r="F42" s="39">
        <v>6388</v>
      </c>
      <c r="G42" s="26" t="s">
        <v>1821</v>
      </c>
      <c r="H42" s="26" t="s">
        <v>1822</v>
      </c>
    </row>
    <row r="43" spans="1:8" s="7" customFormat="1" ht="26.4" x14ac:dyDescent="0.3">
      <c r="A43" s="4">
        <v>3</v>
      </c>
      <c r="B43" s="26" t="s">
        <v>1832</v>
      </c>
      <c r="C43" s="38" t="s">
        <v>1833</v>
      </c>
      <c r="D43" s="5">
        <v>50000</v>
      </c>
      <c r="E43" s="6" t="s">
        <v>13</v>
      </c>
      <c r="F43" s="39" t="s">
        <v>1834</v>
      </c>
      <c r="G43" s="26" t="s">
        <v>1835</v>
      </c>
      <c r="H43" s="10" t="s">
        <v>1836</v>
      </c>
    </row>
    <row r="44" spans="1:8" s="7" customFormat="1" ht="26.4" x14ac:dyDescent="0.3">
      <c r="A44" s="4">
        <v>4</v>
      </c>
      <c r="B44" s="26" t="s">
        <v>1837</v>
      </c>
      <c r="C44" s="38" t="s">
        <v>1838</v>
      </c>
      <c r="D44" s="5">
        <v>50000</v>
      </c>
      <c r="E44" s="6" t="s">
        <v>13</v>
      </c>
      <c r="F44" s="9" t="s">
        <v>1839</v>
      </c>
      <c r="G44" s="26" t="s">
        <v>1840</v>
      </c>
      <c r="H44" s="10" t="s">
        <v>1841</v>
      </c>
    </row>
    <row r="45" spans="1:8" s="7" customFormat="1" ht="26.4" x14ac:dyDescent="0.3">
      <c r="A45" s="4">
        <v>5</v>
      </c>
      <c r="B45" s="26" t="s">
        <v>1842</v>
      </c>
      <c r="C45" s="38" t="s">
        <v>1843</v>
      </c>
      <c r="D45" s="5">
        <v>50000</v>
      </c>
      <c r="E45" s="6" t="s">
        <v>13</v>
      </c>
      <c r="F45" s="26" t="s">
        <v>1844</v>
      </c>
      <c r="G45" s="26" t="s">
        <v>1845</v>
      </c>
      <c r="H45" s="10" t="s">
        <v>1846</v>
      </c>
    </row>
    <row r="46" spans="1:8" s="7" customFormat="1" ht="26.4" x14ac:dyDescent="0.3">
      <c r="A46" s="4">
        <v>6</v>
      </c>
      <c r="B46" s="26" t="s">
        <v>1847</v>
      </c>
      <c r="C46" s="38" t="s">
        <v>1848</v>
      </c>
      <c r="D46" s="5">
        <v>50000</v>
      </c>
      <c r="E46" s="6" t="s">
        <v>13</v>
      </c>
      <c r="F46" s="39" t="s">
        <v>1849</v>
      </c>
      <c r="G46" s="26" t="s">
        <v>1850</v>
      </c>
      <c r="H46" s="10" t="s">
        <v>1851</v>
      </c>
    </row>
    <row r="47" spans="1:8" s="7" customFormat="1" ht="26.4" x14ac:dyDescent="0.3">
      <c r="A47" s="4">
        <v>7</v>
      </c>
      <c r="B47" s="8" t="s">
        <v>1860</v>
      </c>
      <c r="C47" s="8" t="s">
        <v>1861</v>
      </c>
      <c r="D47" s="5">
        <v>50000</v>
      </c>
      <c r="E47" s="6" t="s">
        <v>13</v>
      </c>
      <c r="F47" s="39" t="s">
        <v>1862</v>
      </c>
      <c r="G47" s="26" t="s">
        <v>1863</v>
      </c>
      <c r="H47" s="10" t="s">
        <v>1864</v>
      </c>
    </row>
    <row r="48" spans="1:8" s="7" customFormat="1" ht="26.4" x14ac:dyDescent="0.3">
      <c r="A48" s="4">
        <v>8</v>
      </c>
      <c r="B48" s="8" t="s">
        <v>1856</v>
      </c>
      <c r="C48" s="8" t="s">
        <v>1857</v>
      </c>
      <c r="D48" s="5">
        <v>50000</v>
      </c>
      <c r="E48" s="6" t="s">
        <v>13</v>
      </c>
      <c r="F48" s="39">
        <v>126</v>
      </c>
      <c r="G48" s="26" t="s">
        <v>1858</v>
      </c>
      <c r="H48" s="10" t="s">
        <v>1859</v>
      </c>
    </row>
    <row r="49" spans="1:8" s="7" customFormat="1" ht="26.4" x14ac:dyDescent="0.3">
      <c r="A49" s="4">
        <v>9</v>
      </c>
      <c r="B49" s="9" t="s">
        <v>195</v>
      </c>
      <c r="C49" s="9" t="s">
        <v>196</v>
      </c>
      <c r="D49" s="5">
        <v>50000</v>
      </c>
      <c r="E49" s="6" t="s">
        <v>13</v>
      </c>
      <c r="F49" s="9">
        <v>5197</v>
      </c>
      <c r="G49" s="9" t="s">
        <v>189</v>
      </c>
      <c r="H49" s="9" t="s">
        <v>197</v>
      </c>
    </row>
    <row r="50" spans="1:8" s="7" customFormat="1" ht="26.4" x14ac:dyDescent="0.3">
      <c r="A50" s="4">
        <v>10</v>
      </c>
      <c r="B50" s="9" t="s">
        <v>198</v>
      </c>
      <c r="C50" s="8" t="s">
        <v>1891</v>
      </c>
      <c r="D50" s="5">
        <v>50000</v>
      </c>
      <c r="E50" s="6" t="s">
        <v>13</v>
      </c>
      <c r="F50" s="9" t="s">
        <v>199</v>
      </c>
      <c r="G50" s="9" t="s">
        <v>189</v>
      </c>
      <c r="H50" s="9" t="s">
        <v>200</v>
      </c>
    </row>
    <row r="51" spans="1:8" s="7" customFormat="1" ht="26.4" x14ac:dyDescent="0.3">
      <c r="A51" s="4">
        <v>11</v>
      </c>
      <c r="B51" s="9" t="s">
        <v>1399</v>
      </c>
      <c r="C51" s="9" t="s">
        <v>1401</v>
      </c>
      <c r="D51" s="5">
        <v>50000</v>
      </c>
      <c r="E51" s="6" t="s">
        <v>13</v>
      </c>
      <c r="F51" s="9" t="s">
        <v>1405</v>
      </c>
      <c r="G51" s="9" t="s">
        <v>990</v>
      </c>
      <c r="H51" s="9" t="s">
        <v>1403</v>
      </c>
    </row>
    <row r="52" spans="1:8" x14ac:dyDescent="0.3">
      <c r="A52" s="11"/>
      <c r="B52" s="14"/>
      <c r="C52" s="14" t="s">
        <v>1959</v>
      </c>
      <c r="D52" s="12">
        <f>SUM(D41:D51)</f>
        <v>550000</v>
      </c>
      <c r="E52" s="13"/>
      <c r="F52" s="14"/>
      <c r="G52" s="14"/>
      <c r="H52" s="14"/>
    </row>
    <row r="54" spans="1:8" x14ac:dyDescent="0.3">
      <c r="B54" s="97" t="s">
        <v>28</v>
      </c>
      <c r="C54" s="97"/>
    </row>
    <row r="55" spans="1:8" ht="32.25" customHeight="1" x14ac:dyDescent="0.3">
      <c r="A55" s="98" t="s">
        <v>0</v>
      </c>
      <c r="B55" s="2" t="s">
        <v>1</v>
      </c>
      <c r="C55" s="100" t="s">
        <v>29</v>
      </c>
      <c r="D55" s="101"/>
      <c r="E55" s="3" t="s">
        <v>8</v>
      </c>
      <c r="F55" s="3" t="s">
        <v>8</v>
      </c>
      <c r="G55" s="102" t="s">
        <v>2</v>
      </c>
      <c r="H55" s="102" t="s">
        <v>3</v>
      </c>
    </row>
    <row r="56" spans="1:8" ht="26.4" x14ac:dyDescent="0.3">
      <c r="A56" s="99"/>
      <c r="B56" s="2" t="s">
        <v>9</v>
      </c>
      <c r="C56" s="2" t="s">
        <v>4</v>
      </c>
      <c r="D56" s="2" t="s">
        <v>5</v>
      </c>
      <c r="E56" s="3" t="s">
        <v>6</v>
      </c>
      <c r="F56" s="3" t="s">
        <v>7</v>
      </c>
      <c r="G56" s="103"/>
      <c r="H56" s="103"/>
    </row>
    <row r="57" spans="1:8" ht="26.4" x14ac:dyDescent="0.3">
      <c r="A57" s="4">
        <v>1</v>
      </c>
      <c r="B57" s="35" t="s">
        <v>1789</v>
      </c>
      <c r="C57" s="26" t="s">
        <v>1794</v>
      </c>
      <c r="D57" s="15">
        <v>50000</v>
      </c>
      <c r="E57" s="16" t="s">
        <v>13</v>
      </c>
      <c r="F57" s="36" t="s">
        <v>1807</v>
      </c>
      <c r="G57" s="36" t="s">
        <v>1802</v>
      </c>
      <c r="H57" s="37" t="s">
        <v>1803</v>
      </c>
    </row>
    <row r="58" spans="1:8" ht="26.4" x14ac:dyDescent="0.3">
      <c r="A58" s="4">
        <v>2</v>
      </c>
      <c r="B58" s="35" t="s">
        <v>1787</v>
      </c>
      <c r="C58" s="26" t="s">
        <v>1792</v>
      </c>
      <c r="D58" s="15">
        <v>50000</v>
      </c>
      <c r="E58" s="16" t="s">
        <v>13</v>
      </c>
      <c r="F58" s="36">
        <v>1946</v>
      </c>
      <c r="G58" s="36" t="s">
        <v>1798</v>
      </c>
      <c r="H58" s="37" t="s">
        <v>1799</v>
      </c>
    </row>
    <row r="59" spans="1:8" ht="26.4" x14ac:dyDescent="0.3">
      <c r="A59" s="4">
        <v>3</v>
      </c>
      <c r="B59" s="35" t="s">
        <v>1788</v>
      </c>
      <c r="C59" s="38" t="s">
        <v>1793</v>
      </c>
      <c r="D59" s="15">
        <v>50000</v>
      </c>
      <c r="E59" s="16" t="s">
        <v>13</v>
      </c>
      <c r="F59" s="36">
        <v>546</v>
      </c>
      <c r="G59" s="36" t="s">
        <v>1800</v>
      </c>
      <c r="H59" s="37" t="s">
        <v>1801</v>
      </c>
    </row>
    <row r="60" spans="1:8" ht="26.4" x14ac:dyDescent="0.3">
      <c r="A60" s="4">
        <v>4</v>
      </c>
      <c r="B60" s="35" t="s">
        <v>1786</v>
      </c>
      <c r="C60" s="26" t="s">
        <v>1791</v>
      </c>
      <c r="D60" s="15">
        <v>50000</v>
      </c>
      <c r="E60" s="16" t="s">
        <v>13</v>
      </c>
      <c r="F60" s="36" t="s">
        <v>1806</v>
      </c>
      <c r="G60" s="36" t="s">
        <v>1796</v>
      </c>
      <c r="H60" s="37" t="s">
        <v>1797</v>
      </c>
    </row>
    <row r="61" spans="1:8" ht="26.4" x14ac:dyDescent="0.3">
      <c r="A61" s="4">
        <v>5</v>
      </c>
      <c r="B61" s="35" t="s">
        <v>1790</v>
      </c>
      <c r="C61" s="26" t="s">
        <v>1795</v>
      </c>
      <c r="D61" s="15">
        <v>50000</v>
      </c>
      <c r="E61" s="16" t="s">
        <v>13</v>
      </c>
      <c r="F61" s="36" t="s">
        <v>1808</v>
      </c>
      <c r="G61" s="36" t="s">
        <v>1804</v>
      </c>
      <c r="H61" s="37" t="s">
        <v>1805</v>
      </c>
    </row>
    <row r="62" spans="1:8" ht="26.4" x14ac:dyDescent="0.3">
      <c r="A62" s="4">
        <v>6</v>
      </c>
      <c r="B62" s="10" t="s">
        <v>1634</v>
      </c>
      <c r="C62" s="10" t="s">
        <v>1635</v>
      </c>
      <c r="D62" s="15">
        <v>50000</v>
      </c>
      <c r="E62" s="16" t="s">
        <v>13</v>
      </c>
      <c r="F62" s="9">
        <v>1460</v>
      </c>
      <c r="G62" s="9" t="s">
        <v>1636</v>
      </c>
      <c r="H62" s="9" t="s">
        <v>1637</v>
      </c>
    </row>
    <row r="63" spans="1:8" s="7" customFormat="1" ht="26.4" x14ac:dyDescent="0.3">
      <c r="A63" s="4">
        <v>7</v>
      </c>
      <c r="B63" s="10" t="s">
        <v>201</v>
      </c>
      <c r="C63" s="9" t="s">
        <v>202</v>
      </c>
      <c r="D63" s="15">
        <v>50000</v>
      </c>
      <c r="E63" s="16" t="s">
        <v>13</v>
      </c>
      <c r="F63" s="9" t="s">
        <v>203</v>
      </c>
      <c r="G63" s="9" t="s">
        <v>204</v>
      </c>
      <c r="H63" s="9" t="s">
        <v>205</v>
      </c>
    </row>
    <row r="64" spans="1:8" ht="26.4" x14ac:dyDescent="0.3">
      <c r="A64" s="4">
        <v>8</v>
      </c>
      <c r="B64" s="10" t="s">
        <v>210</v>
      </c>
      <c r="C64" s="9" t="s">
        <v>211</v>
      </c>
      <c r="D64" s="15">
        <v>50000</v>
      </c>
      <c r="E64" s="16" t="s">
        <v>13</v>
      </c>
      <c r="F64" s="9" t="s">
        <v>212</v>
      </c>
      <c r="G64" s="9" t="s">
        <v>213</v>
      </c>
      <c r="H64" s="9" t="s">
        <v>214</v>
      </c>
    </row>
    <row r="65" spans="1:9" ht="26.4" x14ac:dyDescent="0.3">
      <c r="A65" s="4">
        <v>9</v>
      </c>
      <c r="B65" s="10" t="s">
        <v>206</v>
      </c>
      <c r="C65" s="9" t="s">
        <v>207</v>
      </c>
      <c r="D65" s="15">
        <v>50000</v>
      </c>
      <c r="E65" s="16" t="s">
        <v>13</v>
      </c>
      <c r="F65" s="9">
        <v>6458</v>
      </c>
      <c r="G65" s="9" t="s">
        <v>208</v>
      </c>
      <c r="H65" s="9" t="s">
        <v>209</v>
      </c>
    </row>
    <row r="66" spans="1:9" x14ac:dyDescent="0.3">
      <c r="A66" s="11"/>
      <c r="B66" s="34"/>
      <c r="C66" s="14" t="s">
        <v>1959</v>
      </c>
      <c r="D66" s="77">
        <f>SUM(D57:D65)</f>
        <v>450000</v>
      </c>
      <c r="E66" s="22"/>
      <c r="F66" s="14"/>
      <c r="G66" s="14"/>
      <c r="H66" s="14"/>
    </row>
    <row r="69" spans="1:9" x14ac:dyDescent="0.3">
      <c r="B69" s="97" t="s">
        <v>298</v>
      </c>
      <c r="C69" s="97"/>
    </row>
    <row r="70" spans="1:9" ht="31.5" customHeight="1" x14ac:dyDescent="0.3">
      <c r="A70" s="98" t="s">
        <v>0</v>
      </c>
      <c r="B70" s="2" t="s">
        <v>1</v>
      </c>
      <c r="C70" s="100" t="s">
        <v>299</v>
      </c>
      <c r="D70" s="101"/>
      <c r="E70" s="3" t="s">
        <v>8</v>
      </c>
      <c r="F70" s="3" t="s">
        <v>8</v>
      </c>
      <c r="G70" s="102" t="s">
        <v>2</v>
      </c>
      <c r="H70" s="102" t="s">
        <v>3</v>
      </c>
    </row>
    <row r="71" spans="1:9" ht="26.4" x14ac:dyDescent="0.3">
      <c r="A71" s="99"/>
      <c r="B71" s="2" t="s">
        <v>9</v>
      </c>
      <c r="C71" s="2" t="s">
        <v>4</v>
      </c>
      <c r="D71" s="2" t="s">
        <v>5</v>
      </c>
      <c r="E71" s="3" t="s">
        <v>6</v>
      </c>
      <c r="F71" s="3" t="s">
        <v>7</v>
      </c>
      <c r="G71" s="103"/>
      <c r="H71" s="103"/>
    </row>
    <row r="72" spans="1:9" ht="41.4" x14ac:dyDescent="0.3">
      <c r="A72" s="4">
        <v>1</v>
      </c>
      <c r="B72" s="31" t="s">
        <v>1628</v>
      </c>
      <c r="C72" s="31" t="s">
        <v>1632</v>
      </c>
      <c r="D72" s="31">
        <v>50000</v>
      </c>
      <c r="E72" s="32" t="s">
        <v>13</v>
      </c>
      <c r="F72" s="31" t="s">
        <v>1629</v>
      </c>
      <c r="G72" s="31" t="s">
        <v>1630</v>
      </c>
      <c r="H72" s="31" t="s">
        <v>1631</v>
      </c>
      <c r="I72" s="76" t="s">
        <v>1633</v>
      </c>
    </row>
    <row r="73" spans="1:9" ht="26.4" x14ac:dyDescent="0.3">
      <c r="A73" s="4">
        <v>2</v>
      </c>
      <c r="B73" s="49" t="s">
        <v>334</v>
      </c>
      <c r="C73" s="49" t="s">
        <v>1892</v>
      </c>
      <c r="D73" s="9">
        <v>50000</v>
      </c>
      <c r="E73" s="9" t="s">
        <v>13</v>
      </c>
      <c r="F73" s="10">
        <v>1188</v>
      </c>
      <c r="G73" s="9" t="s">
        <v>335</v>
      </c>
      <c r="H73" s="9" t="s">
        <v>336</v>
      </c>
    </row>
    <row r="74" spans="1:9" ht="26.4" x14ac:dyDescent="0.3">
      <c r="A74" s="4">
        <v>3</v>
      </c>
      <c r="B74" s="10" t="s">
        <v>491</v>
      </c>
      <c r="C74" s="10" t="s">
        <v>492</v>
      </c>
      <c r="D74" s="9">
        <v>50000</v>
      </c>
      <c r="E74" s="9" t="s">
        <v>13</v>
      </c>
      <c r="F74" s="9">
        <v>31</v>
      </c>
      <c r="G74" s="10" t="s">
        <v>493</v>
      </c>
      <c r="H74" s="10" t="s">
        <v>494</v>
      </c>
    </row>
    <row r="75" spans="1:9" ht="26.4" x14ac:dyDescent="0.3">
      <c r="A75" s="4">
        <v>4</v>
      </c>
      <c r="B75" s="10" t="s">
        <v>501</v>
      </c>
      <c r="C75" s="10" t="s">
        <v>502</v>
      </c>
      <c r="D75" s="9">
        <v>50000</v>
      </c>
      <c r="E75" s="9" t="s">
        <v>13</v>
      </c>
      <c r="F75" s="9">
        <v>1514</v>
      </c>
      <c r="G75" s="10" t="s">
        <v>503</v>
      </c>
      <c r="H75" s="10" t="s">
        <v>504</v>
      </c>
    </row>
    <row r="76" spans="1:9" s="7" customFormat="1" ht="26.4" x14ac:dyDescent="0.3">
      <c r="A76" s="4">
        <v>5</v>
      </c>
      <c r="B76" s="10" t="s">
        <v>482</v>
      </c>
      <c r="C76" s="10" t="s">
        <v>483</v>
      </c>
      <c r="D76" s="9">
        <v>50000</v>
      </c>
      <c r="E76" s="9" t="s">
        <v>13</v>
      </c>
      <c r="F76" s="9" t="s">
        <v>484</v>
      </c>
      <c r="G76" s="10" t="s">
        <v>320</v>
      </c>
      <c r="H76" s="10" t="s">
        <v>485</v>
      </c>
    </row>
    <row r="77" spans="1:9" ht="26.4" x14ac:dyDescent="0.3">
      <c r="A77" s="4">
        <v>6</v>
      </c>
      <c r="B77" s="10" t="s">
        <v>486</v>
      </c>
      <c r="C77" s="10" t="s">
        <v>487</v>
      </c>
      <c r="D77" s="9">
        <v>50000</v>
      </c>
      <c r="E77" s="9" t="s">
        <v>13</v>
      </c>
      <c r="F77" s="9" t="s">
        <v>488</v>
      </c>
      <c r="G77" s="10" t="s">
        <v>489</v>
      </c>
      <c r="H77" s="10" t="s">
        <v>490</v>
      </c>
    </row>
    <row r="78" spans="1:9" s="7" customFormat="1" ht="26.4" x14ac:dyDescent="0.3">
      <c r="A78" s="4">
        <v>7</v>
      </c>
      <c r="B78" s="10" t="s">
        <v>511</v>
      </c>
      <c r="C78" s="10" t="s">
        <v>512</v>
      </c>
      <c r="D78" s="9">
        <v>50000</v>
      </c>
      <c r="E78" s="9" t="s">
        <v>13</v>
      </c>
      <c r="F78" s="9">
        <v>184</v>
      </c>
      <c r="G78" s="10" t="s">
        <v>513</v>
      </c>
      <c r="H78" s="10" t="s">
        <v>514</v>
      </c>
    </row>
    <row r="79" spans="1:9" ht="26.4" x14ac:dyDescent="0.3">
      <c r="A79" s="4">
        <v>8</v>
      </c>
      <c r="B79" s="10" t="s">
        <v>451</v>
      </c>
      <c r="C79" s="10" t="s">
        <v>452</v>
      </c>
      <c r="D79" s="9">
        <v>50000</v>
      </c>
      <c r="E79" s="9" t="s">
        <v>13</v>
      </c>
      <c r="F79" s="9">
        <v>183</v>
      </c>
      <c r="G79" s="10" t="s">
        <v>453</v>
      </c>
      <c r="H79" s="10" t="s">
        <v>454</v>
      </c>
    </row>
    <row r="80" spans="1:9" ht="26.4" x14ac:dyDescent="0.3">
      <c r="A80" s="4">
        <v>9</v>
      </c>
      <c r="B80" s="9" t="s">
        <v>390</v>
      </c>
      <c r="C80" s="10" t="s">
        <v>391</v>
      </c>
      <c r="D80" s="9">
        <v>50000</v>
      </c>
      <c r="E80" s="9" t="s">
        <v>13</v>
      </c>
      <c r="F80" s="9">
        <v>1346</v>
      </c>
      <c r="G80" s="9" t="s">
        <v>392</v>
      </c>
      <c r="H80" s="9" t="s">
        <v>324</v>
      </c>
    </row>
    <row r="81" spans="1:8" ht="26.4" x14ac:dyDescent="0.3">
      <c r="A81" s="4">
        <v>10</v>
      </c>
      <c r="B81" s="9" t="s">
        <v>437</v>
      </c>
      <c r="C81" s="10" t="s">
        <v>438</v>
      </c>
      <c r="D81" s="9">
        <v>50000</v>
      </c>
      <c r="E81" s="9" t="s">
        <v>13</v>
      </c>
      <c r="F81" s="10" t="s">
        <v>439</v>
      </c>
      <c r="G81" s="9" t="s">
        <v>324</v>
      </c>
      <c r="H81" s="9" t="s">
        <v>440</v>
      </c>
    </row>
    <row r="82" spans="1:8" ht="26.4" x14ac:dyDescent="0.3">
      <c r="A82" s="4">
        <v>11</v>
      </c>
      <c r="B82" s="9" t="s">
        <v>435</v>
      </c>
      <c r="C82" s="10" t="s">
        <v>436</v>
      </c>
      <c r="D82" s="9">
        <v>50000</v>
      </c>
      <c r="E82" s="9" t="s">
        <v>13</v>
      </c>
      <c r="F82" s="9">
        <v>1227</v>
      </c>
      <c r="G82" s="9" t="s">
        <v>433</v>
      </c>
      <c r="H82" s="9" t="s">
        <v>434</v>
      </c>
    </row>
    <row r="83" spans="1:8" s="7" customFormat="1" ht="26.4" x14ac:dyDescent="0.3">
      <c r="A83" s="4">
        <v>12</v>
      </c>
      <c r="B83" s="9" t="s">
        <v>321</v>
      </c>
      <c r="C83" s="10" t="s">
        <v>322</v>
      </c>
      <c r="D83" s="9">
        <v>50000</v>
      </c>
      <c r="E83" s="9" t="s">
        <v>13</v>
      </c>
      <c r="F83" s="10" t="s">
        <v>323</v>
      </c>
      <c r="G83" s="9" t="s">
        <v>324</v>
      </c>
      <c r="H83" s="9" t="s">
        <v>325</v>
      </c>
    </row>
    <row r="84" spans="1:8" ht="26.4" x14ac:dyDescent="0.3">
      <c r="A84" s="4">
        <v>13</v>
      </c>
      <c r="B84" s="9" t="s">
        <v>326</v>
      </c>
      <c r="C84" s="10" t="s">
        <v>327</v>
      </c>
      <c r="D84" s="9">
        <v>50000</v>
      </c>
      <c r="E84" s="9" t="s">
        <v>13</v>
      </c>
      <c r="F84" s="10">
        <v>1331</v>
      </c>
      <c r="G84" s="9" t="s">
        <v>328</v>
      </c>
      <c r="H84" s="9" t="s">
        <v>329</v>
      </c>
    </row>
    <row r="85" spans="1:8" ht="26.4" x14ac:dyDescent="0.3">
      <c r="A85" s="4">
        <v>14</v>
      </c>
      <c r="B85" s="9" t="s">
        <v>309</v>
      </c>
      <c r="C85" s="9" t="s">
        <v>310</v>
      </c>
      <c r="D85" s="9">
        <v>50000</v>
      </c>
      <c r="E85" s="9" t="s">
        <v>13</v>
      </c>
      <c r="F85" s="9">
        <v>1766</v>
      </c>
      <c r="G85" s="9" t="s">
        <v>311</v>
      </c>
      <c r="H85" s="9" t="s">
        <v>312</v>
      </c>
    </row>
    <row r="86" spans="1:8" ht="26.4" x14ac:dyDescent="0.3">
      <c r="A86" s="4">
        <v>15</v>
      </c>
      <c r="B86" s="9" t="s">
        <v>317</v>
      </c>
      <c r="C86" s="10" t="s">
        <v>318</v>
      </c>
      <c r="D86" s="9">
        <v>50000</v>
      </c>
      <c r="E86" s="9" t="s">
        <v>13</v>
      </c>
      <c r="F86" s="9">
        <v>113</v>
      </c>
      <c r="G86" s="9" t="s">
        <v>319</v>
      </c>
      <c r="H86" s="9" t="s">
        <v>320</v>
      </c>
    </row>
    <row r="87" spans="1:8" ht="26.4" x14ac:dyDescent="0.3">
      <c r="A87" s="4">
        <v>16</v>
      </c>
      <c r="B87" s="9" t="s">
        <v>330</v>
      </c>
      <c r="C87" s="10" t="s">
        <v>331</v>
      </c>
      <c r="D87" s="9">
        <v>50000</v>
      </c>
      <c r="E87" s="9" t="s">
        <v>13</v>
      </c>
      <c r="F87" s="10">
        <v>2194</v>
      </c>
      <c r="G87" s="9" t="s">
        <v>332</v>
      </c>
      <c r="H87" s="9" t="s">
        <v>333</v>
      </c>
    </row>
    <row r="88" spans="1:8" s="7" customFormat="1" ht="26.4" x14ac:dyDescent="0.3">
      <c r="A88" s="4">
        <v>17</v>
      </c>
      <c r="B88" s="9" t="s">
        <v>313</v>
      </c>
      <c r="C88" s="10" t="s">
        <v>314</v>
      </c>
      <c r="D88" s="9">
        <v>50000</v>
      </c>
      <c r="E88" s="9" t="s">
        <v>13</v>
      </c>
      <c r="F88" s="9">
        <v>77</v>
      </c>
      <c r="G88" s="9" t="s">
        <v>315</v>
      </c>
      <c r="H88" s="9" t="s">
        <v>316</v>
      </c>
    </row>
    <row r="89" spans="1:8" ht="26.4" x14ac:dyDescent="0.3">
      <c r="A89" s="4">
        <v>18</v>
      </c>
      <c r="B89" s="9" t="s">
        <v>358</v>
      </c>
      <c r="C89" s="10" t="s">
        <v>359</v>
      </c>
      <c r="D89" s="9">
        <v>50000</v>
      </c>
      <c r="E89" s="9" t="s">
        <v>13</v>
      </c>
      <c r="F89" s="10">
        <v>1250</v>
      </c>
      <c r="G89" s="9" t="s">
        <v>360</v>
      </c>
      <c r="H89" s="9" t="s">
        <v>361</v>
      </c>
    </row>
    <row r="90" spans="1:8" ht="26.4" x14ac:dyDescent="0.3">
      <c r="A90" s="4">
        <v>19</v>
      </c>
      <c r="B90" s="10" t="s">
        <v>441</v>
      </c>
      <c r="C90" s="10" t="s">
        <v>442</v>
      </c>
      <c r="D90" s="9">
        <v>50000</v>
      </c>
      <c r="E90" s="9" t="s">
        <v>13</v>
      </c>
      <c r="F90" s="10" t="s">
        <v>443</v>
      </c>
      <c r="G90" s="10" t="s">
        <v>444</v>
      </c>
      <c r="H90" s="10" t="s">
        <v>445</v>
      </c>
    </row>
    <row r="91" spans="1:8" ht="26.4" x14ac:dyDescent="0.3">
      <c r="A91" s="4">
        <v>20</v>
      </c>
      <c r="B91" s="9" t="s">
        <v>378</v>
      </c>
      <c r="C91" s="10" t="s">
        <v>379</v>
      </c>
      <c r="D91" s="9">
        <v>50000</v>
      </c>
      <c r="E91" s="9" t="s">
        <v>13</v>
      </c>
      <c r="F91" s="10" t="s">
        <v>380</v>
      </c>
      <c r="G91" s="9" t="s">
        <v>381</v>
      </c>
      <c r="H91" s="9" t="s">
        <v>382</v>
      </c>
    </row>
    <row r="92" spans="1:8" ht="26.4" x14ac:dyDescent="0.3">
      <c r="A92" s="4">
        <v>21</v>
      </c>
      <c r="B92" s="9" t="s">
        <v>345</v>
      </c>
      <c r="C92" s="10" t="s">
        <v>346</v>
      </c>
      <c r="D92" s="9">
        <v>50000</v>
      </c>
      <c r="E92" s="9" t="s">
        <v>13</v>
      </c>
      <c r="F92" s="10">
        <v>1196</v>
      </c>
      <c r="G92" s="9" t="s">
        <v>347</v>
      </c>
      <c r="H92" s="9" t="s">
        <v>348</v>
      </c>
    </row>
    <row r="93" spans="1:8" ht="26.4" x14ac:dyDescent="0.3">
      <c r="A93" s="4">
        <v>22</v>
      </c>
      <c r="B93" s="9" t="s">
        <v>383</v>
      </c>
      <c r="C93" s="10" t="s">
        <v>384</v>
      </c>
      <c r="D93" s="9">
        <v>50000</v>
      </c>
      <c r="E93" s="9" t="s">
        <v>13</v>
      </c>
      <c r="F93" s="9">
        <v>124</v>
      </c>
      <c r="G93" s="9" t="s">
        <v>385</v>
      </c>
      <c r="H93" s="9" t="s">
        <v>386</v>
      </c>
    </row>
    <row r="94" spans="1:8" ht="26.4" x14ac:dyDescent="0.3">
      <c r="A94" s="4">
        <v>23</v>
      </c>
      <c r="B94" s="9" t="s">
        <v>353</v>
      </c>
      <c r="C94" s="10" t="s">
        <v>354</v>
      </c>
      <c r="D94" s="9">
        <v>50000</v>
      </c>
      <c r="E94" s="9" t="s">
        <v>13</v>
      </c>
      <c r="F94" s="10" t="s">
        <v>355</v>
      </c>
      <c r="G94" s="9" t="s">
        <v>356</v>
      </c>
      <c r="H94" s="9" t="s">
        <v>357</v>
      </c>
    </row>
    <row r="95" spans="1:8" ht="26.4" x14ac:dyDescent="0.3">
      <c r="A95" s="4">
        <v>24</v>
      </c>
      <c r="B95" s="9" t="s">
        <v>425</v>
      </c>
      <c r="C95" s="10" t="s">
        <v>426</v>
      </c>
      <c r="D95" s="9">
        <v>50000</v>
      </c>
      <c r="E95" s="9" t="s">
        <v>13</v>
      </c>
      <c r="F95" s="10" t="s">
        <v>427</v>
      </c>
      <c r="G95" s="9" t="s">
        <v>428</v>
      </c>
      <c r="H95" s="9" t="s">
        <v>429</v>
      </c>
    </row>
    <row r="96" spans="1:8" ht="26.4" x14ac:dyDescent="0.3">
      <c r="A96" s="4">
        <v>25</v>
      </c>
      <c r="B96" s="9" t="s">
        <v>420</v>
      </c>
      <c r="C96" s="10" t="s">
        <v>421</v>
      </c>
      <c r="D96" s="9">
        <v>50000</v>
      </c>
      <c r="E96" s="9" t="s">
        <v>13</v>
      </c>
      <c r="F96" s="10" t="s">
        <v>422</v>
      </c>
      <c r="G96" s="9" t="s">
        <v>423</v>
      </c>
      <c r="H96" s="9" t="s">
        <v>424</v>
      </c>
    </row>
    <row r="97" spans="1:8" ht="26.4" x14ac:dyDescent="0.3">
      <c r="A97" s="4">
        <v>26</v>
      </c>
      <c r="B97" s="9" t="s">
        <v>300</v>
      </c>
      <c r="C97" s="9" t="s">
        <v>301</v>
      </c>
      <c r="D97" s="9">
        <v>50000</v>
      </c>
      <c r="E97" s="9" t="s">
        <v>13</v>
      </c>
      <c r="F97" s="10" t="s">
        <v>302</v>
      </c>
      <c r="G97" s="9" t="s">
        <v>303</v>
      </c>
      <c r="H97" s="9" t="s">
        <v>304</v>
      </c>
    </row>
    <row r="98" spans="1:8" ht="26.4" x14ac:dyDescent="0.3">
      <c r="A98" s="4">
        <v>27</v>
      </c>
      <c r="B98" s="9" t="s">
        <v>373</v>
      </c>
      <c r="C98" s="10" t="s">
        <v>374</v>
      </c>
      <c r="D98" s="9">
        <v>50000</v>
      </c>
      <c r="E98" s="9" t="s">
        <v>13</v>
      </c>
      <c r="F98" s="10" t="s">
        <v>375</v>
      </c>
      <c r="G98" s="9" t="s">
        <v>376</v>
      </c>
      <c r="H98" s="9" t="s">
        <v>377</v>
      </c>
    </row>
    <row r="99" spans="1:8" ht="26.4" x14ac:dyDescent="0.3">
      <c r="A99" s="4">
        <v>28</v>
      </c>
      <c r="B99" s="9" t="s">
        <v>337</v>
      </c>
      <c r="C99" s="10" t="s">
        <v>338</v>
      </c>
      <c r="D99" s="9">
        <v>50000</v>
      </c>
      <c r="E99" s="9" t="s">
        <v>13</v>
      </c>
      <c r="F99" s="10" t="s">
        <v>339</v>
      </c>
      <c r="G99" s="9" t="s">
        <v>340</v>
      </c>
      <c r="H99" s="9" t="s">
        <v>341</v>
      </c>
    </row>
    <row r="100" spans="1:8" ht="26.4" x14ac:dyDescent="0.3">
      <c r="A100" s="4">
        <v>29</v>
      </c>
      <c r="B100" s="9" t="s">
        <v>403</v>
      </c>
      <c r="C100" s="10" t="s">
        <v>404</v>
      </c>
      <c r="D100" s="9">
        <v>50000</v>
      </c>
      <c r="E100" s="9" t="s">
        <v>13</v>
      </c>
      <c r="F100" s="10" t="s">
        <v>405</v>
      </c>
      <c r="G100" s="9" t="s">
        <v>406</v>
      </c>
      <c r="H100" s="9" t="s">
        <v>407</v>
      </c>
    </row>
    <row r="101" spans="1:8" ht="26.4" x14ac:dyDescent="0.3">
      <c r="A101" s="4">
        <v>30</v>
      </c>
      <c r="B101" s="9" t="s">
        <v>349</v>
      </c>
      <c r="C101" s="10" t="s">
        <v>350</v>
      </c>
      <c r="D101" s="9">
        <v>50000</v>
      </c>
      <c r="E101" s="9" t="s">
        <v>13</v>
      </c>
      <c r="F101" s="10">
        <v>23540</v>
      </c>
      <c r="G101" s="9" t="s">
        <v>351</v>
      </c>
      <c r="H101" s="9" t="s">
        <v>352</v>
      </c>
    </row>
    <row r="102" spans="1:8" ht="26.4" x14ac:dyDescent="0.3">
      <c r="A102" s="4">
        <v>31</v>
      </c>
      <c r="B102" s="10" t="s">
        <v>342</v>
      </c>
      <c r="C102" s="10" t="s">
        <v>1893</v>
      </c>
      <c r="D102" s="9">
        <v>50000</v>
      </c>
      <c r="E102" s="9" t="s">
        <v>13</v>
      </c>
      <c r="F102" s="10">
        <v>29545</v>
      </c>
      <c r="G102" s="9" t="s">
        <v>343</v>
      </c>
      <c r="H102" s="9" t="s">
        <v>344</v>
      </c>
    </row>
    <row r="103" spans="1:8" ht="26.4" x14ac:dyDescent="0.3">
      <c r="A103" s="4">
        <v>32</v>
      </c>
      <c r="B103" s="9" t="s">
        <v>408</v>
      </c>
      <c r="C103" s="10" t="s">
        <v>409</v>
      </c>
      <c r="D103" s="9">
        <v>50000</v>
      </c>
      <c r="E103" s="9" t="s">
        <v>13</v>
      </c>
      <c r="F103" s="9">
        <v>54</v>
      </c>
      <c r="G103" s="9" t="s">
        <v>410</v>
      </c>
      <c r="H103" s="9" t="s">
        <v>411</v>
      </c>
    </row>
    <row r="104" spans="1:8" ht="26.4" x14ac:dyDescent="0.3">
      <c r="A104" s="4">
        <v>33</v>
      </c>
      <c r="B104" s="9" t="s">
        <v>362</v>
      </c>
      <c r="C104" s="10" t="s">
        <v>363</v>
      </c>
      <c r="D104" s="9">
        <v>50000</v>
      </c>
      <c r="E104" s="9" t="s">
        <v>13</v>
      </c>
      <c r="F104" s="10">
        <v>1459</v>
      </c>
      <c r="G104" s="9" t="s">
        <v>364</v>
      </c>
      <c r="H104" s="9" t="s">
        <v>365</v>
      </c>
    </row>
    <row r="105" spans="1:8" ht="26.4" x14ac:dyDescent="0.3">
      <c r="A105" s="4">
        <v>34</v>
      </c>
      <c r="B105" s="9" t="s">
        <v>370</v>
      </c>
      <c r="C105" s="10" t="s">
        <v>371</v>
      </c>
      <c r="D105" s="9">
        <v>50000</v>
      </c>
      <c r="E105" s="9" t="s">
        <v>13</v>
      </c>
      <c r="F105" s="10">
        <v>50</v>
      </c>
      <c r="G105" s="9" t="s">
        <v>372</v>
      </c>
      <c r="H105" s="9" t="s">
        <v>368</v>
      </c>
    </row>
    <row r="106" spans="1:8" ht="26.4" x14ac:dyDescent="0.3">
      <c r="A106" s="4">
        <v>35</v>
      </c>
      <c r="B106" s="9" t="s">
        <v>305</v>
      </c>
      <c r="C106" s="9" t="s">
        <v>306</v>
      </c>
      <c r="D106" s="9">
        <v>50000</v>
      </c>
      <c r="E106" s="9" t="s">
        <v>13</v>
      </c>
      <c r="F106" s="9">
        <v>100</v>
      </c>
      <c r="G106" s="9" t="s">
        <v>307</v>
      </c>
      <c r="H106" s="9" t="s">
        <v>308</v>
      </c>
    </row>
    <row r="107" spans="1:8" ht="26.4" x14ac:dyDescent="0.3">
      <c r="A107" s="4">
        <v>36</v>
      </c>
      <c r="B107" s="9" t="s">
        <v>393</v>
      </c>
      <c r="C107" s="10" t="s">
        <v>394</v>
      </c>
      <c r="D107" s="9">
        <v>50000</v>
      </c>
      <c r="E107" s="9" t="s">
        <v>13</v>
      </c>
      <c r="F107" s="10" t="s">
        <v>395</v>
      </c>
      <c r="G107" s="9" t="s">
        <v>396</v>
      </c>
      <c r="H107" s="9" t="s">
        <v>397</v>
      </c>
    </row>
    <row r="108" spans="1:8" ht="26.4" x14ac:dyDescent="0.3">
      <c r="A108" s="4">
        <v>37</v>
      </c>
      <c r="B108" s="10" t="s">
        <v>476</v>
      </c>
      <c r="C108" s="10" t="s">
        <v>477</v>
      </c>
      <c r="D108" s="9">
        <v>50000</v>
      </c>
      <c r="E108" s="9" t="s">
        <v>13</v>
      </c>
      <c r="F108" s="9">
        <v>215</v>
      </c>
      <c r="G108" s="10" t="s">
        <v>478</v>
      </c>
      <c r="H108" s="10" t="s">
        <v>396</v>
      </c>
    </row>
    <row r="109" spans="1:8" ht="26.4" x14ac:dyDescent="0.3">
      <c r="A109" s="4">
        <v>38</v>
      </c>
      <c r="B109" s="10" t="s">
        <v>459</v>
      </c>
      <c r="C109" s="10" t="s">
        <v>460</v>
      </c>
      <c r="D109" s="9">
        <v>50000</v>
      </c>
      <c r="E109" s="9" t="s">
        <v>13</v>
      </c>
      <c r="F109" s="10" t="s">
        <v>461</v>
      </c>
      <c r="G109" s="10" t="s">
        <v>462</v>
      </c>
      <c r="H109" s="10" t="s">
        <v>463</v>
      </c>
    </row>
    <row r="110" spans="1:8" ht="26.4" x14ac:dyDescent="0.3">
      <c r="A110" s="4">
        <v>39</v>
      </c>
      <c r="B110" s="9" t="s">
        <v>398</v>
      </c>
      <c r="C110" s="10" t="s">
        <v>399</v>
      </c>
      <c r="D110" s="9">
        <v>50000</v>
      </c>
      <c r="E110" s="9" t="s">
        <v>13</v>
      </c>
      <c r="F110" s="10" t="s">
        <v>400</v>
      </c>
      <c r="G110" s="9" t="s">
        <v>401</v>
      </c>
      <c r="H110" s="9" t="s">
        <v>402</v>
      </c>
    </row>
    <row r="111" spans="1:8" s="7" customFormat="1" ht="26.4" x14ac:dyDescent="0.3">
      <c r="A111" s="4">
        <v>40</v>
      </c>
      <c r="B111" s="10" t="s">
        <v>523</v>
      </c>
      <c r="C111" s="10" t="s">
        <v>524</v>
      </c>
      <c r="D111" s="9">
        <v>50000</v>
      </c>
      <c r="E111" s="9" t="s">
        <v>13</v>
      </c>
      <c r="F111" s="10" t="s">
        <v>525</v>
      </c>
      <c r="G111" s="10" t="s">
        <v>526</v>
      </c>
      <c r="H111" s="10" t="s">
        <v>527</v>
      </c>
    </row>
    <row r="112" spans="1:8" ht="26.4" x14ac:dyDescent="0.3">
      <c r="A112" s="4">
        <v>41</v>
      </c>
      <c r="B112" s="10" t="s">
        <v>366</v>
      </c>
      <c r="C112" s="10" t="s">
        <v>1894</v>
      </c>
      <c r="D112" s="9">
        <v>50000</v>
      </c>
      <c r="E112" s="9" t="s">
        <v>13</v>
      </c>
      <c r="F112" s="10" t="s">
        <v>367</v>
      </c>
      <c r="G112" s="9" t="s">
        <v>368</v>
      </c>
      <c r="H112" s="9" t="s">
        <v>369</v>
      </c>
    </row>
    <row r="113" spans="1:8" ht="26.4" x14ac:dyDescent="0.3">
      <c r="A113" s="4">
        <v>42</v>
      </c>
      <c r="B113" s="9" t="s">
        <v>430</v>
      </c>
      <c r="C113" s="10" t="s">
        <v>431</v>
      </c>
      <c r="D113" s="9">
        <v>50000</v>
      </c>
      <c r="E113" s="9" t="s">
        <v>13</v>
      </c>
      <c r="F113" s="10" t="s">
        <v>432</v>
      </c>
      <c r="G113" s="9" t="s">
        <v>433</v>
      </c>
      <c r="H113" s="9" t="s">
        <v>434</v>
      </c>
    </row>
    <row r="114" spans="1:8" ht="26.4" x14ac:dyDescent="0.3">
      <c r="A114" s="4">
        <v>43</v>
      </c>
      <c r="B114" s="9" t="s">
        <v>415</v>
      </c>
      <c r="C114" s="10" t="s">
        <v>416</v>
      </c>
      <c r="D114" s="9">
        <v>50000</v>
      </c>
      <c r="E114" s="9" t="s">
        <v>13</v>
      </c>
      <c r="F114" s="10" t="s">
        <v>417</v>
      </c>
      <c r="G114" s="9" t="s">
        <v>418</v>
      </c>
      <c r="H114" s="9" t="s">
        <v>419</v>
      </c>
    </row>
    <row r="115" spans="1:8" ht="26.4" x14ac:dyDescent="0.3">
      <c r="A115" s="4">
        <v>44</v>
      </c>
      <c r="B115" s="10" t="s">
        <v>446</v>
      </c>
      <c r="C115" s="10" t="s">
        <v>447</v>
      </c>
      <c r="D115" s="9">
        <v>50000</v>
      </c>
      <c r="E115" s="9" t="s">
        <v>13</v>
      </c>
      <c r="F115" s="10" t="s">
        <v>448</v>
      </c>
      <c r="G115" s="10" t="s">
        <v>449</v>
      </c>
      <c r="H115" s="10" t="s">
        <v>450</v>
      </c>
    </row>
    <row r="116" spans="1:8" ht="26.4" x14ac:dyDescent="0.3">
      <c r="A116" s="4">
        <v>45</v>
      </c>
      <c r="B116" s="10" t="s">
        <v>464</v>
      </c>
      <c r="C116" s="10" t="s">
        <v>465</v>
      </c>
      <c r="D116" s="9">
        <v>50000</v>
      </c>
      <c r="E116" s="9" t="s">
        <v>13</v>
      </c>
      <c r="F116" s="10" t="s">
        <v>466</v>
      </c>
      <c r="G116" s="10" t="s">
        <v>467</v>
      </c>
      <c r="H116" s="10" t="s">
        <v>468</v>
      </c>
    </row>
    <row r="117" spans="1:8" ht="26.4" x14ac:dyDescent="0.3">
      <c r="A117" s="4">
        <v>46</v>
      </c>
      <c r="B117" s="9" t="s">
        <v>656</v>
      </c>
      <c r="C117" s="9" t="s">
        <v>657</v>
      </c>
      <c r="D117" s="15">
        <v>50000</v>
      </c>
      <c r="E117" s="16" t="s">
        <v>13</v>
      </c>
      <c r="F117" s="9">
        <v>6961</v>
      </c>
      <c r="G117" s="9" t="s">
        <v>658</v>
      </c>
      <c r="H117" s="9" t="s">
        <v>659</v>
      </c>
    </row>
    <row r="118" spans="1:8" ht="26.4" x14ac:dyDescent="0.3">
      <c r="A118" s="4">
        <v>47</v>
      </c>
      <c r="B118" s="9" t="s">
        <v>660</v>
      </c>
      <c r="C118" s="9" t="s">
        <v>661</v>
      </c>
      <c r="D118" s="15">
        <v>50000</v>
      </c>
      <c r="E118" s="16" t="s">
        <v>13</v>
      </c>
      <c r="F118" s="9" t="s">
        <v>662</v>
      </c>
      <c r="G118" s="9" t="s">
        <v>663</v>
      </c>
      <c r="H118" s="9" t="s">
        <v>664</v>
      </c>
    </row>
    <row r="119" spans="1:8" ht="26.4" x14ac:dyDescent="0.3">
      <c r="A119" s="4">
        <v>48</v>
      </c>
      <c r="B119" s="9" t="s">
        <v>1809</v>
      </c>
      <c r="C119" s="9" t="s">
        <v>1810</v>
      </c>
      <c r="D119" s="9">
        <v>50000</v>
      </c>
      <c r="E119" s="16" t="s">
        <v>13</v>
      </c>
      <c r="F119" s="9" t="s">
        <v>1811</v>
      </c>
      <c r="G119" s="9" t="s">
        <v>1812</v>
      </c>
      <c r="H119" s="9" t="s">
        <v>1813</v>
      </c>
    </row>
    <row r="120" spans="1:8" ht="26.4" x14ac:dyDescent="0.3">
      <c r="A120" s="4">
        <v>49</v>
      </c>
      <c r="B120" s="48" t="s">
        <v>665</v>
      </c>
      <c r="C120" s="48" t="s">
        <v>1901</v>
      </c>
      <c r="D120" s="15">
        <v>50000</v>
      </c>
      <c r="E120" s="16" t="s">
        <v>13</v>
      </c>
      <c r="F120" s="9">
        <v>7773</v>
      </c>
      <c r="G120" s="9" t="s">
        <v>666</v>
      </c>
      <c r="H120" s="9" t="s">
        <v>667</v>
      </c>
    </row>
    <row r="121" spans="1:8" ht="26.4" x14ac:dyDescent="0.3">
      <c r="A121" s="4">
        <v>50</v>
      </c>
      <c r="B121" s="9" t="s">
        <v>673</v>
      </c>
      <c r="C121" s="9" t="s">
        <v>674</v>
      </c>
      <c r="D121" s="15">
        <v>50000</v>
      </c>
      <c r="E121" s="16" t="s">
        <v>13</v>
      </c>
      <c r="F121" s="9" t="s">
        <v>675</v>
      </c>
      <c r="G121" s="9" t="s">
        <v>676</v>
      </c>
      <c r="H121" s="9" t="s">
        <v>677</v>
      </c>
    </row>
    <row r="122" spans="1:8" ht="26.4" x14ac:dyDescent="0.3">
      <c r="A122" s="4">
        <v>51</v>
      </c>
      <c r="B122" s="9" t="s">
        <v>678</v>
      </c>
      <c r="C122" s="9" t="s">
        <v>1902</v>
      </c>
      <c r="D122" s="15">
        <v>50000</v>
      </c>
      <c r="E122" s="16" t="s">
        <v>13</v>
      </c>
      <c r="F122" s="9" t="s">
        <v>680</v>
      </c>
      <c r="G122" s="9" t="s">
        <v>681</v>
      </c>
      <c r="H122" s="9" t="s">
        <v>682</v>
      </c>
    </row>
    <row r="123" spans="1:8" ht="26.4" x14ac:dyDescent="0.3">
      <c r="A123" s="4">
        <v>52</v>
      </c>
      <c r="B123" s="27" t="s">
        <v>1251</v>
      </c>
      <c r="C123" s="27" t="s">
        <v>1252</v>
      </c>
      <c r="D123" s="15">
        <v>50000</v>
      </c>
      <c r="E123" s="16" t="s">
        <v>13</v>
      </c>
      <c r="F123" s="27" t="s">
        <v>1253</v>
      </c>
      <c r="G123" s="27" t="s">
        <v>990</v>
      </c>
      <c r="H123" s="27" t="s">
        <v>1254</v>
      </c>
    </row>
    <row r="124" spans="1:8" ht="26.4" x14ac:dyDescent="0.3">
      <c r="A124" s="4">
        <v>53</v>
      </c>
      <c r="B124" s="28" t="s">
        <v>1255</v>
      </c>
      <c r="C124" s="28" t="s">
        <v>1256</v>
      </c>
      <c r="D124" s="15">
        <v>50000</v>
      </c>
      <c r="E124" s="16" t="s">
        <v>13</v>
      </c>
      <c r="F124" s="28">
        <v>24265</v>
      </c>
      <c r="G124" s="27" t="s">
        <v>990</v>
      </c>
      <c r="H124" s="28" t="s">
        <v>1257</v>
      </c>
    </row>
    <row r="125" spans="1:8" ht="26.4" x14ac:dyDescent="0.3">
      <c r="A125" s="4">
        <v>54</v>
      </c>
      <c r="B125" s="28" t="s">
        <v>1258</v>
      </c>
      <c r="C125" s="28" t="s">
        <v>1259</v>
      </c>
      <c r="D125" s="15">
        <v>50000</v>
      </c>
      <c r="E125" s="16" t="s">
        <v>13</v>
      </c>
      <c r="F125" s="28" t="s">
        <v>1260</v>
      </c>
      <c r="G125" s="27" t="s">
        <v>990</v>
      </c>
      <c r="H125" s="28" t="s">
        <v>1261</v>
      </c>
    </row>
    <row r="126" spans="1:8" s="7" customFormat="1" ht="26.4" x14ac:dyDescent="0.3">
      <c r="A126" s="4">
        <v>55</v>
      </c>
      <c r="B126" s="27" t="s">
        <v>1262</v>
      </c>
      <c r="C126" s="27" t="s">
        <v>1263</v>
      </c>
      <c r="D126" s="15">
        <v>50000</v>
      </c>
      <c r="E126" s="16" t="s">
        <v>13</v>
      </c>
      <c r="F126" s="27" t="s">
        <v>1264</v>
      </c>
      <c r="G126" s="27" t="s">
        <v>990</v>
      </c>
      <c r="H126" s="27" t="s">
        <v>1265</v>
      </c>
    </row>
    <row r="127" spans="1:8" ht="26.4" x14ac:dyDescent="0.3">
      <c r="A127" s="4">
        <v>56</v>
      </c>
      <c r="B127" s="28" t="s">
        <v>1266</v>
      </c>
      <c r="C127" s="10" t="s">
        <v>1915</v>
      </c>
      <c r="D127" s="15">
        <v>50000</v>
      </c>
      <c r="E127" s="16" t="s">
        <v>13</v>
      </c>
      <c r="F127" s="28" t="s">
        <v>1267</v>
      </c>
      <c r="G127" s="27" t="s">
        <v>990</v>
      </c>
      <c r="H127" s="28" t="s">
        <v>1268</v>
      </c>
    </row>
    <row r="128" spans="1:8" s="7" customFormat="1" ht="26.4" x14ac:dyDescent="0.3">
      <c r="A128" s="4">
        <v>57</v>
      </c>
      <c r="B128" s="48" t="s">
        <v>1269</v>
      </c>
      <c r="C128" s="48" t="s">
        <v>1916</v>
      </c>
      <c r="D128" s="15">
        <v>50000</v>
      </c>
      <c r="E128" s="16" t="s">
        <v>13</v>
      </c>
      <c r="F128" s="27">
        <v>10180</v>
      </c>
      <c r="G128" s="27" t="s">
        <v>990</v>
      </c>
      <c r="H128" s="27" t="s">
        <v>1270</v>
      </c>
    </row>
    <row r="129" spans="1:8" ht="26.4" x14ac:dyDescent="0.3">
      <c r="A129" s="4">
        <v>58</v>
      </c>
      <c r="B129" s="28" t="s">
        <v>1271</v>
      </c>
      <c r="C129" s="28" t="s">
        <v>1272</v>
      </c>
      <c r="D129" s="15">
        <v>50000</v>
      </c>
      <c r="E129" s="16" t="s">
        <v>13</v>
      </c>
      <c r="F129" s="28" t="s">
        <v>1273</v>
      </c>
      <c r="G129" s="27" t="s">
        <v>990</v>
      </c>
      <c r="H129" s="28" t="s">
        <v>1270</v>
      </c>
    </row>
    <row r="130" spans="1:8" ht="26.4" x14ac:dyDescent="0.3">
      <c r="A130" s="4">
        <v>59</v>
      </c>
      <c r="B130" s="10" t="s">
        <v>1274</v>
      </c>
      <c r="C130" s="10" t="s">
        <v>1917</v>
      </c>
      <c r="D130" s="15">
        <v>50000</v>
      </c>
      <c r="E130" s="16" t="s">
        <v>13</v>
      </c>
      <c r="F130" s="27" t="s">
        <v>1275</v>
      </c>
      <c r="G130" s="27" t="s">
        <v>990</v>
      </c>
      <c r="H130" s="27" t="s">
        <v>1276</v>
      </c>
    </row>
    <row r="131" spans="1:8" ht="26.4" x14ac:dyDescent="0.3">
      <c r="A131" s="4">
        <v>60</v>
      </c>
      <c r="B131" s="27" t="s">
        <v>1280</v>
      </c>
      <c r="C131" s="27" t="s">
        <v>1281</v>
      </c>
      <c r="D131" s="15">
        <v>50000</v>
      </c>
      <c r="E131" s="16" t="s">
        <v>13</v>
      </c>
      <c r="F131" s="27" t="s">
        <v>1282</v>
      </c>
      <c r="G131" s="27" t="s">
        <v>990</v>
      </c>
      <c r="H131" s="27" t="s">
        <v>1283</v>
      </c>
    </row>
    <row r="132" spans="1:8" ht="26.4" x14ac:dyDescent="0.3">
      <c r="A132" s="4">
        <v>61</v>
      </c>
      <c r="B132" s="28" t="s">
        <v>1284</v>
      </c>
      <c r="C132" s="28" t="s">
        <v>1285</v>
      </c>
      <c r="D132" s="15">
        <v>50000</v>
      </c>
      <c r="E132" s="16" t="s">
        <v>13</v>
      </c>
      <c r="F132" s="28">
        <v>18236</v>
      </c>
      <c r="G132" s="27" t="s">
        <v>990</v>
      </c>
      <c r="H132" s="28" t="s">
        <v>1286</v>
      </c>
    </row>
    <row r="133" spans="1:8" ht="26.4" x14ac:dyDescent="0.3">
      <c r="A133" s="4">
        <v>62</v>
      </c>
      <c r="B133" s="28" t="s">
        <v>1287</v>
      </c>
      <c r="C133" s="28" t="s">
        <v>1288</v>
      </c>
      <c r="D133" s="15">
        <v>50000</v>
      </c>
      <c r="E133" s="16" t="s">
        <v>13</v>
      </c>
      <c r="F133" s="28" t="s">
        <v>1289</v>
      </c>
      <c r="G133" s="27" t="s">
        <v>990</v>
      </c>
      <c r="H133" s="28" t="s">
        <v>1290</v>
      </c>
    </row>
    <row r="134" spans="1:8" s="7" customFormat="1" ht="26.4" x14ac:dyDescent="0.3">
      <c r="A134" s="4">
        <v>63</v>
      </c>
      <c r="B134" s="28" t="s">
        <v>1291</v>
      </c>
      <c r="C134" s="28" t="s">
        <v>1292</v>
      </c>
      <c r="D134" s="15">
        <v>50000</v>
      </c>
      <c r="E134" s="16" t="s">
        <v>13</v>
      </c>
      <c r="F134" s="28">
        <v>89489</v>
      </c>
      <c r="G134" s="27" t="s">
        <v>990</v>
      </c>
      <c r="H134" s="28" t="s">
        <v>1293</v>
      </c>
    </row>
    <row r="135" spans="1:8" ht="26.4" x14ac:dyDescent="0.3">
      <c r="A135" s="4">
        <v>64</v>
      </c>
      <c r="B135" s="10" t="s">
        <v>1294</v>
      </c>
      <c r="C135" s="10" t="s">
        <v>1919</v>
      </c>
      <c r="D135" s="15">
        <v>50000</v>
      </c>
      <c r="E135" s="16" t="s">
        <v>13</v>
      </c>
      <c r="F135" s="29" t="s">
        <v>1295</v>
      </c>
      <c r="G135" s="27" t="s">
        <v>990</v>
      </c>
      <c r="H135" s="27" t="s">
        <v>1296</v>
      </c>
    </row>
    <row r="136" spans="1:8" ht="26.4" x14ac:dyDescent="0.3">
      <c r="A136" s="4">
        <v>65</v>
      </c>
      <c r="B136" s="10" t="s">
        <v>1607</v>
      </c>
      <c r="C136" s="10" t="s">
        <v>1608</v>
      </c>
      <c r="D136" s="15">
        <v>50000</v>
      </c>
      <c r="E136" s="16" t="s">
        <v>13</v>
      </c>
      <c r="F136" s="9">
        <v>203</v>
      </c>
      <c r="G136" s="10" t="s">
        <v>1609</v>
      </c>
      <c r="H136" s="10" t="s">
        <v>1610</v>
      </c>
    </row>
    <row r="137" spans="1:8" ht="26.4" x14ac:dyDescent="0.3">
      <c r="A137" s="4">
        <v>66</v>
      </c>
      <c r="B137" s="10" t="s">
        <v>1582</v>
      </c>
      <c r="C137" s="9" t="s">
        <v>1583</v>
      </c>
      <c r="D137" s="15">
        <v>50000</v>
      </c>
      <c r="E137" s="16" t="s">
        <v>13</v>
      </c>
      <c r="F137" s="9">
        <v>2977</v>
      </c>
      <c r="G137" s="9" t="s">
        <v>1584</v>
      </c>
      <c r="H137" s="9" t="s">
        <v>1585</v>
      </c>
    </row>
    <row r="138" spans="1:8" ht="26.4" x14ac:dyDescent="0.3">
      <c r="A138" s="4">
        <v>67</v>
      </c>
      <c r="B138" s="9" t="s">
        <v>1543</v>
      </c>
      <c r="C138" s="9" t="s">
        <v>1544</v>
      </c>
      <c r="D138" s="15">
        <v>50000</v>
      </c>
      <c r="E138" s="16" t="s">
        <v>13</v>
      </c>
      <c r="F138" s="9">
        <v>8594</v>
      </c>
      <c r="G138" s="9" t="s">
        <v>1545</v>
      </c>
      <c r="H138" s="9" t="s">
        <v>1546</v>
      </c>
    </row>
    <row r="139" spans="1:8" ht="26.4" x14ac:dyDescent="0.3">
      <c r="A139" s="4">
        <v>68</v>
      </c>
      <c r="B139" s="9" t="s">
        <v>1563</v>
      </c>
      <c r="C139" s="9" t="s">
        <v>1564</v>
      </c>
      <c r="D139" s="15">
        <v>50000</v>
      </c>
      <c r="E139" s="16" t="s">
        <v>13</v>
      </c>
      <c r="F139" s="9" t="s">
        <v>1565</v>
      </c>
      <c r="G139" s="9" t="s">
        <v>1566</v>
      </c>
      <c r="H139" s="9" t="s">
        <v>1567</v>
      </c>
    </row>
    <row r="140" spans="1:8" ht="26.4" x14ac:dyDescent="0.3">
      <c r="A140" s="4">
        <v>69</v>
      </c>
      <c r="B140" s="10" t="s">
        <v>1599</v>
      </c>
      <c r="C140" s="10" t="s">
        <v>1600</v>
      </c>
      <c r="D140" s="15">
        <v>50000</v>
      </c>
      <c r="E140" s="16" t="s">
        <v>13</v>
      </c>
      <c r="F140" s="9">
        <v>4590</v>
      </c>
      <c r="G140" s="10" t="s">
        <v>1601</v>
      </c>
      <c r="H140" s="10" t="s">
        <v>1602</v>
      </c>
    </row>
    <row r="141" spans="1:8" ht="26.4" x14ac:dyDescent="0.3">
      <c r="A141" s="4">
        <v>70</v>
      </c>
      <c r="B141" s="26" t="s">
        <v>1532</v>
      </c>
      <c r="C141" s="48" t="s">
        <v>1927</v>
      </c>
      <c r="D141" s="15">
        <v>50000</v>
      </c>
      <c r="E141" s="16" t="s">
        <v>13</v>
      </c>
      <c r="F141" s="26">
        <v>4584</v>
      </c>
      <c r="G141" s="26" t="s">
        <v>1533</v>
      </c>
      <c r="H141" s="26" t="s">
        <v>1534</v>
      </c>
    </row>
    <row r="142" spans="1:8" ht="26.4" x14ac:dyDescent="0.3">
      <c r="A142" s="4">
        <v>71</v>
      </c>
      <c r="B142" s="10" t="s">
        <v>1591</v>
      </c>
      <c r="C142" s="9" t="s">
        <v>1592</v>
      </c>
      <c r="D142" s="15">
        <v>50000</v>
      </c>
      <c r="E142" s="16" t="s">
        <v>13</v>
      </c>
      <c r="F142" s="23">
        <v>774041</v>
      </c>
      <c r="G142" s="9" t="s">
        <v>1593</v>
      </c>
      <c r="H142" s="9" t="s">
        <v>1594</v>
      </c>
    </row>
    <row r="143" spans="1:8" ht="26.4" x14ac:dyDescent="0.3">
      <c r="A143" s="4">
        <v>72</v>
      </c>
      <c r="B143" s="10" t="s">
        <v>1603</v>
      </c>
      <c r="C143" s="10" t="s">
        <v>1604</v>
      </c>
      <c r="D143" s="15">
        <v>50000</v>
      </c>
      <c r="E143" s="16" t="s">
        <v>13</v>
      </c>
      <c r="F143" s="9">
        <v>415</v>
      </c>
      <c r="G143" s="10" t="s">
        <v>1605</v>
      </c>
      <c r="H143" s="10" t="s">
        <v>1606</v>
      </c>
    </row>
    <row r="144" spans="1:8" ht="26.4" x14ac:dyDescent="0.3">
      <c r="A144" s="4">
        <v>73</v>
      </c>
      <c r="B144" s="10" t="s">
        <v>1611</v>
      </c>
      <c r="C144" s="9" t="s">
        <v>1612</v>
      </c>
      <c r="D144" s="15">
        <v>50000</v>
      </c>
      <c r="E144" s="16" t="s">
        <v>13</v>
      </c>
      <c r="F144" s="9" t="s">
        <v>1613</v>
      </c>
      <c r="G144" s="9" t="s">
        <v>1614</v>
      </c>
      <c r="H144" s="9" t="s">
        <v>1615</v>
      </c>
    </row>
    <row r="145" spans="1:8" ht="26.4" x14ac:dyDescent="0.3">
      <c r="A145" s="4">
        <v>74</v>
      </c>
      <c r="B145" s="21" t="s">
        <v>1547</v>
      </c>
      <c r="C145" s="21" t="s">
        <v>1548</v>
      </c>
      <c r="D145" s="15">
        <v>50000</v>
      </c>
      <c r="E145" s="16" t="s">
        <v>13</v>
      </c>
      <c r="F145" s="21" t="s">
        <v>1549</v>
      </c>
      <c r="G145" s="21" t="s">
        <v>1550</v>
      </c>
      <c r="H145" s="21" t="s">
        <v>1551</v>
      </c>
    </row>
    <row r="146" spans="1:8" ht="26.4" x14ac:dyDescent="0.3">
      <c r="A146" s="4">
        <v>75</v>
      </c>
      <c r="B146" s="60" t="s">
        <v>1505</v>
      </c>
      <c r="C146" s="60" t="s">
        <v>1506</v>
      </c>
      <c r="D146" s="15">
        <v>50000</v>
      </c>
      <c r="E146" s="16" t="s">
        <v>13</v>
      </c>
      <c r="F146" s="60" t="s">
        <v>1507</v>
      </c>
      <c r="G146" s="60" t="s">
        <v>1508</v>
      </c>
      <c r="H146" s="60" t="s">
        <v>1509</v>
      </c>
    </row>
    <row r="147" spans="1:8" s="7" customFormat="1" ht="26.4" x14ac:dyDescent="0.3">
      <c r="A147" s="4">
        <v>76</v>
      </c>
      <c r="B147" s="26" t="s">
        <v>1510</v>
      </c>
      <c r="C147" s="26" t="s">
        <v>1511</v>
      </c>
      <c r="D147" s="15">
        <v>50000</v>
      </c>
      <c r="E147" s="16" t="s">
        <v>13</v>
      </c>
      <c r="F147" s="60">
        <v>369</v>
      </c>
      <c r="G147" s="60" t="s">
        <v>1512</v>
      </c>
      <c r="H147" s="60" t="s">
        <v>1513</v>
      </c>
    </row>
    <row r="148" spans="1:8" ht="26.4" x14ac:dyDescent="0.3">
      <c r="A148" s="4">
        <v>77</v>
      </c>
      <c r="B148" s="21" t="s">
        <v>1552</v>
      </c>
      <c r="C148" s="21" t="s">
        <v>1553</v>
      </c>
      <c r="D148" s="15">
        <v>50000</v>
      </c>
      <c r="E148" s="16" t="s">
        <v>13</v>
      </c>
      <c r="F148" s="21" t="s">
        <v>1554</v>
      </c>
      <c r="G148" s="21" t="s">
        <v>1555</v>
      </c>
      <c r="H148" s="21" t="s">
        <v>1553</v>
      </c>
    </row>
    <row r="149" spans="1:8" ht="26.4" x14ac:dyDescent="0.3">
      <c r="A149" s="4">
        <v>78</v>
      </c>
      <c r="B149" s="21" t="s">
        <v>1556</v>
      </c>
      <c r="C149" s="21" t="s">
        <v>1557</v>
      </c>
      <c r="D149" s="15">
        <v>50000</v>
      </c>
      <c r="E149" s="16" t="s">
        <v>13</v>
      </c>
      <c r="F149" s="21">
        <v>4595</v>
      </c>
      <c r="G149" s="21" t="s">
        <v>1558</v>
      </c>
      <c r="H149" s="21" t="s">
        <v>1559</v>
      </c>
    </row>
    <row r="150" spans="1:8" ht="26.4" x14ac:dyDescent="0.3">
      <c r="A150" s="4">
        <v>79</v>
      </c>
      <c r="B150" s="62" t="s">
        <v>1578</v>
      </c>
      <c r="C150" s="62" t="s">
        <v>1579</v>
      </c>
      <c r="D150" s="15">
        <v>50000</v>
      </c>
      <c r="E150" s="16" t="s">
        <v>13</v>
      </c>
      <c r="F150" s="21">
        <v>5062</v>
      </c>
      <c r="G150" s="62" t="s">
        <v>1580</v>
      </c>
      <c r="H150" s="62" t="s">
        <v>1581</v>
      </c>
    </row>
    <row r="151" spans="1:8" s="7" customFormat="1" ht="26.4" x14ac:dyDescent="0.3">
      <c r="A151" s="4">
        <v>80</v>
      </c>
      <c r="B151" s="26" t="s">
        <v>1514</v>
      </c>
      <c r="C151" s="26" t="s">
        <v>1515</v>
      </c>
      <c r="D151" s="15">
        <v>50000</v>
      </c>
      <c r="E151" s="16" t="s">
        <v>13</v>
      </c>
      <c r="F151" s="60" t="s">
        <v>1516</v>
      </c>
      <c r="G151" s="60" t="s">
        <v>1517</v>
      </c>
      <c r="H151" s="60" t="s">
        <v>1518</v>
      </c>
    </row>
    <row r="152" spans="1:8" ht="26.4" x14ac:dyDescent="0.3">
      <c r="A152" s="4">
        <v>81</v>
      </c>
      <c r="B152" s="62" t="s">
        <v>1929</v>
      </c>
      <c r="C152" s="62" t="s">
        <v>1928</v>
      </c>
      <c r="D152" s="15">
        <v>50000</v>
      </c>
      <c r="E152" s="16" t="s">
        <v>13</v>
      </c>
      <c r="F152" s="60" t="s">
        <v>1535</v>
      </c>
      <c r="G152" s="60" t="s">
        <v>1536</v>
      </c>
      <c r="H152" s="60" t="s">
        <v>1537</v>
      </c>
    </row>
    <row r="153" spans="1:8" ht="26.4" x14ac:dyDescent="0.3">
      <c r="A153" s="4">
        <v>82</v>
      </c>
      <c r="B153" s="60" t="s">
        <v>1524</v>
      </c>
      <c r="C153" s="60" t="s">
        <v>1525</v>
      </c>
      <c r="D153" s="15">
        <v>50000</v>
      </c>
      <c r="E153" s="16" t="s">
        <v>13</v>
      </c>
      <c r="F153" s="60" t="s">
        <v>1526</v>
      </c>
      <c r="G153" s="60" t="s">
        <v>1527</v>
      </c>
      <c r="H153" s="60" t="s">
        <v>1528</v>
      </c>
    </row>
    <row r="154" spans="1:8" ht="26.4" x14ac:dyDescent="0.3">
      <c r="A154" s="4">
        <v>83</v>
      </c>
      <c r="B154" s="62" t="s">
        <v>1595</v>
      </c>
      <c r="C154" s="62" t="s">
        <v>1596</v>
      </c>
      <c r="D154" s="15">
        <v>50000</v>
      </c>
      <c r="E154" s="16" t="s">
        <v>13</v>
      </c>
      <c r="F154" s="21" t="s">
        <v>1597</v>
      </c>
      <c r="G154" s="62" t="s">
        <v>1594</v>
      </c>
      <c r="H154" s="62" t="s">
        <v>1598</v>
      </c>
    </row>
    <row r="155" spans="1:8" ht="26.4" x14ac:dyDescent="0.3">
      <c r="A155" s="4">
        <v>84</v>
      </c>
      <c r="B155" s="60" t="s">
        <v>1519</v>
      </c>
      <c r="C155" s="60" t="s">
        <v>1520</v>
      </c>
      <c r="D155" s="15">
        <v>50000</v>
      </c>
      <c r="E155" s="16" t="s">
        <v>13</v>
      </c>
      <c r="F155" s="60" t="s">
        <v>1521</v>
      </c>
      <c r="G155" s="60" t="s">
        <v>1522</v>
      </c>
      <c r="H155" s="60" t="s">
        <v>1523</v>
      </c>
    </row>
    <row r="156" spans="1:8" ht="26.4" x14ac:dyDescent="0.3">
      <c r="A156" s="4">
        <v>85</v>
      </c>
      <c r="B156" s="21" t="s">
        <v>1538</v>
      </c>
      <c r="C156" s="21" t="s">
        <v>1539</v>
      </c>
      <c r="D156" s="15">
        <v>50000</v>
      </c>
      <c r="E156" s="16" t="s">
        <v>13</v>
      </c>
      <c r="F156" s="21" t="s">
        <v>1540</v>
      </c>
      <c r="G156" s="21" t="s">
        <v>1541</v>
      </c>
      <c r="H156" s="21" t="s">
        <v>1542</v>
      </c>
    </row>
    <row r="157" spans="1:8" s="7" customFormat="1" ht="26.4" x14ac:dyDescent="0.3">
      <c r="A157" s="4">
        <v>86</v>
      </c>
      <c r="B157" s="10" t="s">
        <v>1568</v>
      </c>
      <c r="C157" s="10" t="s">
        <v>1569</v>
      </c>
      <c r="D157" s="15">
        <v>50000</v>
      </c>
      <c r="E157" s="16" t="s">
        <v>13</v>
      </c>
      <c r="F157" s="62" t="s">
        <v>1570</v>
      </c>
      <c r="G157" s="62" t="s">
        <v>1571</v>
      </c>
      <c r="H157" s="62" t="s">
        <v>1572</v>
      </c>
    </row>
    <row r="158" spans="1:8" ht="26.4" x14ac:dyDescent="0.3">
      <c r="A158" s="4">
        <v>87</v>
      </c>
      <c r="B158" s="62" t="s">
        <v>1586</v>
      </c>
      <c r="C158" s="21" t="s">
        <v>1587</v>
      </c>
      <c r="D158" s="15">
        <v>50000</v>
      </c>
      <c r="E158" s="16" t="s">
        <v>13</v>
      </c>
      <c r="F158" s="21" t="s">
        <v>1588</v>
      </c>
      <c r="G158" s="21" t="s">
        <v>1589</v>
      </c>
      <c r="H158" s="21" t="s">
        <v>1590</v>
      </c>
    </row>
    <row r="159" spans="1:8" ht="26.4" x14ac:dyDescent="0.3">
      <c r="A159" s="4">
        <v>88</v>
      </c>
      <c r="B159" s="60" t="s">
        <v>1529</v>
      </c>
      <c r="C159" s="60" t="s">
        <v>1530</v>
      </c>
      <c r="D159" s="15">
        <v>50000</v>
      </c>
      <c r="E159" s="16" t="s">
        <v>13</v>
      </c>
      <c r="F159" s="60">
        <v>498</v>
      </c>
      <c r="G159" s="60" t="s">
        <v>595</v>
      </c>
      <c r="H159" s="60" t="s">
        <v>1531</v>
      </c>
    </row>
    <row r="160" spans="1:8" ht="26.4" x14ac:dyDescent="0.3">
      <c r="A160" s="4">
        <v>89</v>
      </c>
      <c r="B160" s="59" t="s">
        <v>1297</v>
      </c>
      <c r="C160" s="59" t="s">
        <v>1298</v>
      </c>
      <c r="D160" s="15">
        <v>50000</v>
      </c>
      <c r="E160" s="16" t="s">
        <v>13</v>
      </c>
      <c r="F160" s="59">
        <v>17247</v>
      </c>
      <c r="G160" s="61" t="s">
        <v>990</v>
      </c>
      <c r="H160" s="59" t="s">
        <v>1299</v>
      </c>
    </row>
    <row r="161" spans="1:8" ht="26.4" x14ac:dyDescent="0.3">
      <c r="A161" s="4">
        <v>90</v>
      </c>
      <c r="B161" s="61" t="s">
        <v>1300</v>
      </c>
      <c r="C161" s="61" t="s">
        <v>1301</v>
      </c>
      <c r="D161" s="15">
        <v>50000</v>
      </c>
      <c r="E161" s="16" t="s">
        <v>13</v>
      </c>
      <c r="F161" s="61">
        <v>3791</v>
      </c>
      <c r="G161" s="61" t="s">
        <v>990</v>
      </c>
      <c r="H161" s="61" t="s">
        <v>1302</v>
      </c>
    </row>
    <row r="162" spans="1:8" ht="26.4" x14ac:dyDescent="0.3">
      <c r="A162" s="4">
        <v>91</v>
      </c>
      <c r="B162" s="61" t="s">
        <v>1303</v>
      </c>
      <c r="C162" s="61" t="s">
        <v>1304</v>
      </c>
      <c r="D162" s="15">
        <v>50000</v>
      </c>
      <c r="E162" s="16" t="s">
        <v>13</v>
      </c>
      <c r="F162" s="61">
        <v>872</v>
      </c>
      <c r="G162" s="61" t="s">
        <v>990</v>
      </c>
      <c r="H162" s="61" t="s">
        <v>1305</v>
      </c>
    </row>
    <row r="163" spans="1:8" ht="26.4" x14ac:dyDescent="0.3">
      <c r="A163" s="4">
        <v>92</v>
      </c>
      <c r="B163" s="65" t="s">
        <v>1306</v>
      </c>
      <c r="C163" s="65" t="s">
        <v>1920</v>
      </c>
      <c r="D163" s="15">
        <v>50000</v>
      </c>
      <c r="E163" s="16" t="s">
        <v>13</v>
      </c>
      <c r="F163" s="59">
        <v>7460</v>
      </c>
      <c r="G163" s="61" t="s">
        <v>990</v>
      </c>
      <c r="H163" s="59" t="s">
        <v>1307</v>
      </c>
    </row>
    <row r="164" spans="1:8" s="7" customFormat="1" ht="26.4" x14ac:dyDescent="0.3">
      <c r="A164" s="4">
        <v>93</v>
      </c>
      <c r="B164" s="27" t="s">
        <v>1308</v>
      </c>
      <c r="C164" s="27" t="s">
        <v>1309</v>
      </c>
      <c r="D164" s="15">
        <v>50000</v>
      </c>
      <c r="E164" s="16" t="s">
        <v>13</v>
      </c>
      <c r="F164" s="61" t="s">
        <v>1310</v>
      </c>
      <c r="G164" s="61" t="s">
        <v>990</v>
      </c>
      <c r="H164" s="61" t="s">
        <v>1311</v>
      </c>
    </row>
    <row r="165" spans="1:8" s="7" customFormat="1" ht="26.4" x14ac:dyDescent="0.3">
      <c r="A165" s="4">
        <v>94</v>
      </c>
      <c r="B165" s="28" t="s">
        <v>1312</v>
      </c>
      <c r="C165" s="28" t="s">
        <v>1313</v>
      </c>
      <c r="D165" s="15">
        <v>50000</v>
      </c>
      <c r="E165" s="16" t="s">
        <v>13</v>
      </c>
      <c r="F165" s="59" t="s">
        <v>1314</v>
      </c>
      <c r="G165" s="61" t="s">
        <v>990</v>
      </c>
      <c r="H165" s="59" t="s">
        <v>1315</v>
      </c>
    </row>
    <row r="166" spans="1:8" ht="26.4" x14ac:dyDescent="0.3">
      <c r="A166" s="4">
        <v>95</v>
      </c>
      <c r="B166" s="61" t="s">
        <v>1316</v>
      </c>
      <c r="C166" s="61" t="s">
        <v>1317</v>
      </c>
      <c r="D166" s="15">
        <v>50000</v>
      </c>
      <c r="E166" s="16" t="s">
        <v>13</v>
      </c>
      <c r="F166" s="61" t="s">
        <v>1318</v>
      </c>
      <c r="G166" s="61" t="s">
        <v>990</v>
      </c>
      <c r="H166" s="61" t="s">
        <v>1319</v>
      </c>
    </row>
    <row r="167" spans="1:8" ht="26.4" x14ac:dyDescent="0.3">
      <c r="A167" s="4">
        <v>96</v>
      </c>
      <c r="B167" s="59" t="s">
        <v>1320</v>
      </c>
      <c r="C167" s="59" t="s">
        <v>1321</v>
      </c>
      <c r="D167" s="15">
        <v>50000</v>
      </c>
      <c r="E167" s="16" t="s">
        <v>13</v>
      </c>
      <c r="F167" s="59" t="s">
        <v>1322</v>
      </c>
      <c r="G167" s="61" t="s">
        <v>990</v>
      </c>
      <c r="H167" s="59" t="s">
        <v>1323</v>
      </c>
    </row>
    <row r="168" spans="1:8" ht="26.4" x14ac:dyDescent="0.3">
      <c r="A168" s="4">
        <v>97</v>
      </c>
      <c r="B168" s="61" t="s">
        <v>1324</v>
      </c>
      <c r="C168" s="61" t="s">
        <v>1325</v>
      </c>
      <c r="D168" s="15">
        <v>50000</v>
      </c>
      <c r="E168" s="16" t="s">
        <v>13</v>
      </c>
      <c r="F168" s="61" t="s">
        <v>1326</v>
      </c>
      <c r="G168" s="61" t="s">
        <v>990</v>
      </c>
      <c r="H168" s="61" t="s">
        <v>1327</v>
      </c>
    </row>
    <row r="169" spans="1:8" s="7" customFormat="1" ht="26.4" x14ac:dyDescent="0.3">
      <c r="A169" s="4">
        <v>98</v>
      </c>
      <c r="B169" s="28" t="s">
        <v>1328</v>
      </c>
      <c r="C169" s="28" t="s">
        <v>1329</v>
      </c>
      <c r="D169" s="15">
        <v>50000</v>
      </c>
      <c r="E169" s="16" t="s">
        <v>13</v>
      </c>
      <c r="F169" s="59">
        <v>2834</v>
      </c>
      <c r="G169" s="61" t="s">
        <v>990</v>
      </c>
      <c r="H169" s="59" t="s">
        <v>1330</v>
      </c>
    </row>
    <row r="170" spans="1:8" ht="26.4" x14ac:dyDescent="0.3">
      <c r="A170" s="4">
        <v>99</v>
      </c>
      <c r="B170" s="65" t="s">
        <v>1331</v>
      </c>
      <c r="C170" s="65" t="s">
        <v>1921</v>
      </c>
      <c r="D170" s="15">
        <v>50000</v>
      </c>
      <c r="E170" s="16" t="s">
        <v>13</v>
      </c>
      <c r="F170" s="59">
        <v>20072</v>
      </c>
      <c r="G170" s="61" t="s">
        <v>990</v>
      </c>
      <c r="H170" s="59" t="s">
        <v>1332</v>
      </c>
    </row>
    <row r="171" spans="1:8" ht="26.4" x14ac:dyDescent="0.3">
      <c r="A171" s="4">
        <v>100</v>
      </c>
      <c r="B171" s="61" t="s">
        <v>1333</v>
      </c>
      <c r="C171" s="61" t="s">
        <v>1334</v>
      </c>
      <c r="D171" s="15">
        <v>50000</v>
      </c>
      <c r="E171" s="16" t="s">
        <v>13</v>
      </c>
      <c r="F171" s="61">
        <v>804</v>
      </c>
      <c r="G171" s="61" t="s">
        <v>990</v>
      </c>
      <c r="H171" s="61" t="s">
        <v>1335</v>
      </c>
    </row>
    <row r="172" spans="1:8" s="7" customFormat="1" ht="26.4" x14ac:dyDescent="0.3">
      <c r="A172" s="4">
        <v>101</v>
      </c>
      <c r="B172" s="28" t="s">
        <v>1336</v>
      </c>
      <c r="C172" s="28" t="s">
        <v>1922</v>
      </c>
      <c r="D172" s="15">
        <v>50000</v>
      </c>
      <c r="E172" s="16" t="s">
        <v>13</v>
      </c>
      <c r="F172" s="59" t="s">
        <v>1337</v>
      </c>
      <c r="G172" s="61" t="s">
        <v>990</v>
      </c>
      <c r="H172" s="59" t="s">
        <v>1338</v>
      </c>
    </row>
    <row r="173" spans="1:8" s="7" customFormat="1" ht="26.4" x14ac:dyDescent="0.3">
      <c r="A173" s="4">
        <v>102</v>
      </c>
      <c r="B173" s="28" t="s">
        <v>1339</v>
      </c>
      <c r="C173" s="28" t="s">
        <v>1340</v>
      </c>
      <c r="D173" s="15">
        <v>50000</v>
      </c>
      <c r="E173" s="16" t="s">
        <v>13</v>
      </c>
      <c r="F173" s="59" t="s">
        <v>1341</v>
      </c>
      <c r="G173" s="61" t="s">
        <v>990</v>
      </c>
      <c r="H173" s="59" t="s">
        <v>1342</v>
      </c>
    </row>
    <row r="174" spans="1:8" ht="26.4" x14ac:dyDescent="0.3">
      <c r="A174" s="4">
        <v>103</v>
      </c>
      <c r="B174" s="61" t="s">
        <v>1343</v>
      </c>
      <c r="C174" s="61" t="s">
        <v>1344</v>
      </c>
      <c r="D174" s="15">
        <v>50000</v>
      </c>
      <c r="E174" s="16" t="s">
        <v>13</v>
      </c>
      <c r="F174" s="61" t="s">
        <v>1345</v>
      </c>
      <c r="G174" s="61" t="s">
        <v>990</v>
      </c>
      <c r="H174" s="61" t="s">
        <v>1346</v>
      </c>
    </row>
    <row r="175" spans="1:8" ht="26.4" x14ac:dyDescent="0.3">
      <c r="A175" s="4">
        <v>104</v>
      </c>
      <c r="B175" s="61" t="s">
        <v>1347</v>
      </c>
      <c r="C175" s="61" t="s">
        <v>1348</v>
      </c>
      <c r="D175" s="15">
        <v>50000</v>
      </c>
      <c r="E175" s="16" t="s">
        <v>13</v>
      </c>
      <c r="F175" s="61">
        <v>423</v>
      </c>
      <c r="G175" s="61" t="s">
        <v>990</v>
      </c>
      <c r="H175" s="61" t="s">
        <v>1349</v>
      </c>
    </row>
    <row r="176" spans="1:8" ht="26.4" x14ac:dyDescent="0.3">
      <c r="A176" s="4">
        <v>105</v>
      </c>
      <c r="B176" s="59" t="s">
        <v>1350</v>
      </c>
      <c r="C176" s="59" t="s">
        <v>1351</v>
      </c>
      <c r="D176" s="15">
        <v>50000</v>
      </c>
      <c r="E176" s="16" t="s">
        <v>13</v>
      </c>
      <c r="F176" s="59" t="s">
        <v>1352</v>
      </c>
      <c r="G176" s="61" t="s">
        <v>990</v>
      </c>
      <c r="H176" s="59" t="s">
        <v>1353</v>
      </c>
    </row>
    <row r="177" spans="1:8" ht="26.4" x14ac:dyDescent="0.3">
      <c r="A177" s="4">
        <v>106</v>
      </c>
      <c r="B177" s="61" t="s">
        <v>1354</v>
      </c>
      <c r="C177" s="61" t="s">
        <v>1922</v>
      </c>
      <c r="D177" s="15">
        <v>50000</v>
      </c>
      <c r="E177" s="16" t="s">
        <v>13</v>
      </c>
      <c r="F177" s="61" t="s">
        <v>1355</v>
      </c>
      <c r="G177" s="61" t="s">
        <v>990</v>
      </c>
      <c r="H177" s="61" t="s">
        <v>1356</v>
      </c>
    </row>
    <row r="178" spans="1:8" ht="26.4" x14ac:dyDescent="0.3">
      <c r="A178" s="4">
        <v>107</v>
      </c>
      <c r="B178" s="59" t="s">
        <v>1357</v>
      </c>
      <c r="C178" s="59" t="s">
        <v>1923</v>
      </c>
      <c r="D178" s="15">
        <v>50000</v>
      </c>
      <c r="E178" s="16" t="s">
        <v>13</v>
      </c>
      <c r="F178" s="59" t="s">
        <v>1358</v>
      </c>
      <c r="G178" s="61" t="s">
        <v>990</v>
      </c>
      <c r="H178" s="59" t="s">
        <v>1359</v>
      </c>
    </row>
    <row r="179" spans="1:8" ht="26.4" x14ac:dyDescent="0.3">
      <c r="A179" s="4">
        <v>108</v>
      </c>
      <c r="B179" s="61" t="s">
        <v>1360</v>
      </c>
      <c r="C179" s="61" t="s">
        <v>1361</v>
      </c>
      <c r="D179" s="15">
        <v>50000</v>
      </c>
      <c r="E179" s="16" t="s">
        <v>13</v>
      </c>
      <c r="F179" s="61" t="s">
        <v>1362</v>
      </c>
      <c r="G179" s="61" t="s">
        <v>990</v>
      </c>
      <c r="H179" s="61" t="s">
        <v>1363</v>
      </c>
    </row>
    <row r="180" spans="1:8" ht="26.4" x14ac:dyDescent="0.3">
      <c r="A180" s="4">
        <v>109</v>
      </c>
      <c r="B180" s="61" t="s">
        <v>1364</v>
      </c>
      <c r="C180" s="61" t="s">
        <v>1365</v>
      </c>
      <c r="D180" s="15">
        <v>50000</v>
      </c>
      <c r="E180" s="16" t="s">
        <v>13</v>
      </c>
      <c r="F180" s="61" t="s">
        <v>1366</v>
      </c>
      <c r="G180" s="61" t="s">
        <v>990</v>
      </c>
      <c r="H180" s="61" t="s">
        <v>1367</v>
      </c>
    </row>
    <row r="181" spans="1:8" ht="26.4" x14ac:dyDescent="0.3">
      <c r="A181" s="4">
        <v>110</v>
      </c>
      <c r="B181" s="61" t="s">
        <v>1368</v>
      </c>
      <c r="C181" s="61" t="s">
        <v>1369</v>
      </c>
      <c r="D181" s="15">
        <v>50000</v>
      </c>
      <c r="E181" s="16" t="s">
        <v>13</v>
      </c>
      <c r="F181" s="61">
        <v>901</v>
      </c>
      <c r="G181" s="61" t="s">
        <v>990</v>
      </c>
      <c r="H181" s="61" t="s">
        <v>1370</v>
      </c>
    </row>
    <row r="182" spans="1:8" s="7" customFormat="1" ht="26.4" x14ac:dyDescent="0.3">
      <c r="A182" s="4">
        <v>111</v>
      </c>
      <c r="B182" s="27" t="s">
        <v>1371</v>
      </c>
      <c r="C182" s="27" t="s">
        <v>1372</v>
      </c>
      <c r="D182" s="15">
        <v>50000</v>
      </c>
      <c r="E182" s="16" t="s">
        <v>13</v>
      </c>
      <c r="F182" s="61" t="s">
        <v>1373</v>
      </c>
      <c r="G182" s="61" t="s">
        <v>990</v>
      </c>
      <c r="H182" s="61" t="s">
        <v>1374</v>
      </c>
    </row>
    <row r="183" spans="1:8" ht="26.4" x14ac:dyDescent="0.3">
      <c r="A183" s="4">
        <v>112</v>
      </c>
      <c r="B183" s="62" t="s">
        <v>1375</v>
      </c>
      <c r="C183" s="62" t="s">
        <v>1924</v>
      </c>
      <c r="D183" s="15">
        <v>50000</v>
      </c>
      <c r="E183" s="16" t="s">
        <v>13</v>
      </c>
      <c r="F183" s="59">
        <v>3415</v>
      </c>
      <c r="G183" s="61" t="s">
        <v>990</v>
      </c>
      <c r="H183" s="59" t="s">
        <v>1376</v>
      </c>
    </row>
    <row r="184" spans="1:8" ht="26.4" x14ac:dyDescent="0.3">
      <c r="A184" s="4">
        <v>113</v>
      </c>
      <c r="B184" s="62" t="s">
        <v>1925</v>
      </c>
      <c r="C184" s="62" t="s">
        <v>1926</v>
      </c>
      <c r="D184" s="15">
        <v>50000</v>
      </c>
      <c r="E184" s="16" t="s">
        <v>13</v>
      </c>
      <c r="F184" s="59" t="s">
        <v>1380</v>
      </c>
      <c r="G184" s="61" t="s">
        <v>990</v>
      </c>
      <c r="H184" s="59" t="s">
        <v>1381</v>
      </c>
    </row>
    <row r="185" spans="1:8" ht="26.4" x14ac:dyDescent="0.3">
      <c r="A185" s="4">
        <v>114</v>
      </c>
      <c r="B185" s="59" t="s">
        <v>1377</v>
      </c>
      <c r="C185" s="59" t="s">
        <v>1378</v>
      </c>
      <c r="D185" s="15">
        <v>50000</v>
      </c>
      <c r="E185" s="16" t="s">
        <v>13</v>
      </c>
      <c r="F185" s="59">
        <v>3321</v>
      </c>
      <c r="G185" s="61" t="s">
        <v>990</v>
      </c>
      <c r="H185" s="59" t="s">
        <v>1379</v>
      </c>
    </row>
    <row r="186" spans="1:8" ht="26.4" x14ac:dyDescent="0.3">
      <c r="A186" s="4">
        <v>115</v>
      </c>
      <c r="B186" s="61" t="s">
        <v>1382</v>
      </c>
      <c r="C186" s="61" t="s">
        <v>1383</v>
      </c>
      <c r="D186" s="15">
        <v>50000</v>
      </c>
      <c r="E186" s="16" t="s">
        <v>13</v>
      </c>
      <c r="F186" s="61" t="s">
        <v>1384</v>
      </c>
      <c r="G186" s="61" t="s">
        <v>990</v>
      </c>
      <c r="H186" s="61" t="s">
        <v>1385</v>
      </c>
    </row>
    <row r="187" spans="1:8" s="7" customFormat="1" ht="26.4" x14ac:dyDescent="0.3">
      <c r="A187" s="4">
        <v>116</v>
      </c>
      <c r="B187" s="27" t="s">
        <v>1386</v>
      </c>
      <c r="C187" s="27" t="s">
        <v>1387</v>
      </c>
      <c r="D187" s="15">
        <v>50000</v>
      </c>
      <c r="E187" s="16" t="s">
        <v>13</v>
      </c>
      <c r="F187" s="61">
        <v>8533</v>
      </c>
      <c r="G187" s="61" t="s">
        <v>990</v>
      </c>
      <c r="H187" s="61" t="s">
        <v>1388</v>
      </c>
    </row>
    <row r="188" spans="1:8" ht="26.4" x14ac:dyDescent="0.3">
      <c r="A188" s="4">
        <v>117</v>
      </c>
      <c r="B188" s="59" t="s">
        <v>1389</v>
      </c>
      <c r="C188" s="59" t="s">
        <v>1390</v>
      </c>
      <c r="D188" s="15">
        <v>50000</v>
      </c>
      <c r="E188" s="16" t="s">
        <v>13</v>
      </c>
      <c r="F188" s="59" t="s">
        <v>1358</v>
      </c>
      <c r="G188" s="61" t="s">
        <v>990</v>
      </c>
      <c r="H188" s="59" t="s">
        <v>1391</v>
      </c>
    </row>
    <row r="189" spans="1:8" ht="26.4" x14ac:dyDescent="0.3">
      <c r="A189" s="4">
        <v>118</v>
      </c>
      <c r="B189" s="59" t="s">
        <v>1392</v>
      </c>
      <c r="C189" s="59" t="s">
        <v>1393</v>
      </c>
      <c r="D189" s="15">
        <v>50000</v>
      </c>
      <c r="E189" s="16" t="s">
        <v>13</v>
      </c>
      <c r="F189" s="59" t="s">
        <v>1394</v>
      </c>
      <c r="G189" s="61" t="s">
        <v>990</v>
      </c>
      <c r="H189" s="59" t="s">
        <v>1395</v>
      </c>
    </row>
    <row r="190" spans="1:8" ht="26.4" x14ac:dyDescent="0.3">
      <c r="A190" s="4">
        <v>119</v>
      </c>
      <c r="B190" s="61" t="s">
        <v>1396</v>
      </c>
      <c r="C190" s="61" t="s">
        <v>1397</v>
      </c>
      <c r="D190" s="15">
        <v>50000</v>
      </c>
      <c r="E190" s="16" t="s">
        <v>13</v>
      </c>
      <c r="F190" s="61">
        <v>325</v>
      </c>
      <c r="G190" s="61" t="s">
        <v>990</v>
      </c>
      <c r="H190" s="61" t="s">
        <v>1398</v>
      </c>
    </row>
    <row r="191" spans="1:8" s="7" customFormat="1" ht="26.4" x14ac:dyDescent="0.3">
      <c r="A191" s="4">
        <v>120</v>
      </c>
      <c r="B191" s="26" t="s">
        <v>1724</v>
      </c>
      <c r="C191" s="10" t="s">
        <v>1725</v>
      </c>
      <c r="D191" s="9">
        <v>50000</v>
      </c>
      <c r="E191" s="16" t="s">
        <v>13</v>
      </c>
      <c r="F191" s="9">
        <v>2661</v>
      </c>
      <c r="G191" s="9" t="s">
        <v>1726</v>
      </c>
      <c r="H191" s="10" t="s">
        <v>1727</v>
      </c>
    </row>
    <row r="192" spans="1:8" s="7" customFormat="1" ht="26.4" x14ac:dyDescent="0.3">
      <c r="A192" s="4">
        <v>121</v>
      </c>
      <c r="B192" s="26" t="s">
        <v>1698</v>
      </c>
      <c r="C192" s="9" t="s">
        <v>1699</v>
      </c>
      <c r="D192" s="9">
        <v>50000</v>
      </c>
      <c r="E192" s="16" t="s">
        <v>13</v>
      </c>
      <c r="F192" s="9">
        <v>41</v>
      </c>
      <c r="G192" s="9" t="s">
        <v>1700</v>
      </c>
      <c r="H192" s="9" t="s">
        <v>1701</v>
      </c>
    </row>
    <row r="193" spans="1:8" s="7" customFormat="1" ht="26.4" x14ac:dyDescent="0.3">
      <c r="A193" s="4">
        <v>122</v>
      </c>
      <c r="B193" s="26" t="s">
        <v>1684</v>
      </c>
      <c r="C193" s="26" t="s">
        <v>1685</v>
      </c>
      <c r="D193" s="9">
        <v>50000</v>
      </c>
      <c r="E193" s="16" t="s">
        <v>13</v>
      </c>
      <c r="F193" s="26" t="s">
        <v>1686</v>
      </c>
      <c r="G193" s="26" t="s">
        <v>1687</v>
      </c>
      <c r="H193" s="26" t="s">
        <v>1688</v>
      </c>
    </row>
    <row r="194" spans="1:8" s="7" customFormat="1" ht="26.4" x14ac:dyDescent="0.3">
      <c r="A194" s="4">
        <v>123</v>
      </c>
      <c r="B194" s="26" t="s">
        <v>1679</v>
      </c>
      <c r="C194" s="26" t="s">
        <v>1680</v>
      </c>
      <c r="D194" s="9">
        <v>50000</v>
      </c>
      <c r="E194" s="16" t="s">
        <v>13</v>
      </c>
      <c r="F194" s="26" t="s">
        <v>1681</v>
      </c>
      <c r="G194" s="26" t="s">
        <v>1682</v>
      </c>
      <c r="H194" s="26" t="s">
        <v>1683</v>
      </c>
    </row>
    <row r="195" spans="1:8" s="7" customFormat="1" ht="26.4" x14ac:dyDescent="0.3">
      <c r="A195" s="4">
        <v>124</v>
      </c>
      <c r="B195" s="9" t="s">
        <v>1774</v>
      </c>
      <c r="C195" s="10" t="s">
        <v>1775</v>
      </c>
      <c r="D195" s="9">
        <v>50000</v>
      </c>
      <c r="E195" s="16" t="s">
        <v>13</v>
      </c>
      <c r="F195" s="9" t="s">
        <v>1776</v>
      </c>
      <c r="G195" s="9" t="s">
        <v>1777</v>
      </c>
      <c r="H195" s="9" t="s">
        <v>1778</v>
      </c>
    </row>
    <row r="196" spans="1:8" s="7" customFormat="1" ht="26.4" x14ac:dyDescent="0.3">
      <c r="A196" s="4">
        <v>125</v>
      </c>
      <c r="B196" s="10" t="s">
        <v>1783</v>
      </c>
      <c r="C196" s="10" t="s">
        <v>1784</v>
      </c>
      <c r="D196" s="9">
        <v>50000</v>
      </c>
      <c r="E196" s="16" t="s">
        <v>13</v>
      </c>
      <c r="F196" s="9" t="s">
        <v>990</v>
      </c>
      <c r="G196" s="9" t="s">
        <v>990</v>
      </c>
      <c r="H196" s="10" t="s">
        <v>1785</v>
      </c>
    </row>
    <row r="197" spans="1:8" s="7" customFormat="1" ht="26.4" x14ac:dyDescent="0.3">
      <c r="A197" s="4">
        <v>126</v>
      </c>
      <c r="B197" s="26" t="s">
        <v>1689</v>
      </c>
      <c r="C197" s="26" t="s">
        <v>1690</v>
      </c>
      <c r="D197" s="9">
        <v>50000</v>
      </c>
      <c r="E197" s="16" t="s">
        <v>13</v>
      </c>
      <c r="F197" s="26">
        <v>3532</v>
      </c>
      <c r="G197" s="26" t="s">
        <v>1691</v>
      </c>
      <c r="H197" s="26" t="s">
        <v>1692</v>
      </c>
    </row>
    <row r="198" spans="1:8" s="7" customFormat="1" ht="26.4" x14ac:dyDescent="0.3">
      <c r="A198" s="4">
        <v>127</v>
      </c>
      <c r="B198" s="26" t="s">
        <v>1710</v>
      </c>
      <c r="C198" s="10" t="s">
        <v>1711</v>
      </c>
      <c r="D198" s="9">
        <v>50000</v>
      </c>
      <c r="E198" s="16" t="s">
        <v>13</v>
      </c>
      <c r="F198" s="9" t="s">
        <v>1712</v>
      </c>
      <c r="G198" s="10" t="s">
        <v>1713</v>
      </c>
      <c r="H198" s="10" t="s">
        <v>1714</v>
      </c>
    </row>
    <row r="199" spans="1:8" s="7" customFormat="1" ht="26.4" x14ac:dyDescent="0.3">
      <c r="A199" s="4">
        <v>128</v>
      </c>
      <c r="B199" s="26" t="s">
        <v>1706</v>
      </c>
      <c r="C199" s="10" t="s">
        <v>1707</v>
      </c>
      <c r="D199" s="9">
        <v>50000</v>
      </c>
      <c r="E199" s="16" t="s">
        <v>13</v>
      </c>
      <c r="F199" s="9">
        <v>277</v>
      </c>
      <c r="G199" s="10" t="s">
        <v>1708</v>
      </c>
      <c r="H199" s="10" t="s">
        <v>1709</v>
      </c>
    </row>
    <row r="200" spans="1:8" s="7" customFormat="1" ht="26.4" x14ac:dyDescent="0.3">
      <c r="A200" s="4">
        <v>129</v>
      </c>
      <c r="B200" s="26" t="s">
        <v>1715</v>
      </c>
      <c r="C200" s="10" t="s">
        <v>1716</v>
      </c>
      <c r="D200" s="9">
        <v>50000</v>
      </c>
      <c r="E200" s="16" t="s">
        <v>13</v>
      </c>
      <c r="F200" s="10" t="s">
        <v>1717</v>
      </c>
      <c r="G200" s="10" t="s">
        <v>1718</v>
      </c>
      <c r="H200" s="10" t="s">
        <v>1719</v>
      </c>
    </row>
    <row r="201" spans="1:8" s="7" customFormat="1" ht="26.4" x14ac:dyDescent="0.3">
      <c r="A201" s="4">
        <v>130</v>
      </c>
      <c r="B201" s="26" t="s">
        <v>1728</v>
      </c>
      <c r="C201" s="10" t="s">
        <v>1729</v>
      </c>
      <c r="D201" s="9">
        <v>50000</v>
      </c>
      <c r="E201" s="16" t="s">
        <v>13</v>
      </c>
      <c r="F201" s="9"/>
      <c r="G201" s="9" t="s">
        <v>1730</v>
      </c>
      <c r="H201" s="10" t="s">
        <v>1731</v>
      </c>
    </row>
    <row r="202" spans="1:8" s="7" customFormat="1" ht="26.4" x14ac:dyDescent="0.3">
      <c r="A202" s="4">
        <v>131</v>
      </c>
      <c r="B202" s="9" t="s">
        <v>1746</v>
      </c>
      <c r="C202" s="9" t="s">
        <v>1747</v>
      </c>
      <c r="D202" s="9">
        <v>50000</v>
      </c>
      <c r="E202" s="16" t="s">
        <v>13</v>
      </c>
      <c r="F202" s="9" t="s">
        <v>1748</v>
      </c>
      <c r="G202" s="9" t="s">
        <v>1749</v>
      </c>
      <c r="H202" s="9" t="s">
        <v>1750</v>
      </c>
    </row>
    <row r="203" spans="1:8" s="7" customFormat="1" ht="26.4" x14ac:dyDescent="0.3">
      <c r="A203" s="4">
        <v>132</v>
      </c>
      <c r="B203" s="9" t="s">
        <v>1741</v>
      </c>
      <c r="C203" s="9" t="s">
        <v>1742</v>
      </c>
      <c r="D203" s="9">
        <v>50000</v>
      </c>
      <c r="E203" s="16" t="s">
        <v>13</v>
      </c>
      <c r="F203" s="9" t="s">
        <v>1743</v>
      </c>
      <c r="G203" s="9" t="s">
        <v>1744</v>
      </c>
      <c r="H203" s="9" t="s">
        <v>1745</v>
      </c>
    </row>
    <row r="204" spans="1:8" s="7" customFormat="1" ht="26.4" x14ac:dyDescent="0.3">
      <c r="A204" s="4">
        <v>133</v>
      </c>
      <c r="B204" s="26" t="s">
        <v>1720</v>
      </c>
      <c r="C204" s="10" t="s">
        <v>1721</v>
      </c>
      <c r="D204" s="9">
        <v>50000</v>
      </c>
      <c r="E204" s="16" t="s">
        <v>13</v>
      </c>
      <c r="F204" s="9">
        <v>14439</v>
      </c>
      <c r="G204" s="10" t="s">
        <v>1722</v>
      </c>
      <c r="H204" s="10" t="s">
        <v>1723</v>
      </c>
    </row>
    <row r="205" spans="1:8" s="7" customFormat="1" ht="26.4" x14ac:dyDescent="0.3">
      <c r="A205" s="4">
        <v>134</v>
      </c>
      <c r="B205" s="10" t="s">
        <v>1663</v>
      </c>
      <c r="C205" s="10" t="s">
        <v>1665</v>
      </c>
      <c r="D205" s="9">
        <v>50000</v>
      </c>
      <c r="E205" s="16" t="s">
        <v>13</v>
      </c>
      <c r="F205" s="9">
        <v>1723</v>
      </c>
      <c r="G205" s="9" t="s">
        <v>1673</v>
      </c>
      <c r="H205" s="9" t="s">
        <v>1674</v>
      </c>
    </row>
    <row r="206" spans="1:8" s="7" customFormat="1" ht="26.4" x14ac:dyDescent="0.3">
      <c r="A206" s="4">
        <v>135</v>
      </c>
      <c r="B206" s="10" t="s">
        <v>1664</v>
      </c>
      <c r="C206" s="10" t="s">
        <v>1666</v>
      </c>
      <c r="D206" s="9">
        <v>50000</v>
      </c>
      <c r="E206" s="16" t="s">
        <v>13</v>
      </c>
      <c r="F206" s="9" t="s">
        <v>1669</v>
      </c>
      <c r="G206" s="9" t="s">
        <v>1675</v>
      </c>
      <c r="H206" s="9" t="s">
        <v>1676</v>
      </c>
    </row>
    <row r="207" spans="1:8" s="7" customFormat="1" ht="26.4" x14ac:dyDescent="0.3">
      <c r="A207" s="4">
        <v>136</v>
      </c>
      <c r="B207" s="10" t="s">
        <v>1662</v>
      </c>
      <c r="C207" s="10" t="s">
        <v>140</v>
      </c>
      <c r="D207" s="9">
        <v>50000</v>
      </c>
      <c r="E207" s="16" t="s">
        <v>13</v>
      </c>
      <c r="F207" s="9">
        <v>338</v>
      </c>
      <c r="G207" s="9" t="s">
        <v>1671</v>
      </c>
      <c r="H207" s="9" t="s">
        <v>1672</v>
      </c>
    </row>
    <row r="208" spans="1:8" s="7" customFormat="1" ht="26.4" x14ac:dyDescent="0.3">
      <c r="A208" s="4">
        <v>137</v>
      </c>
      <c r="B208" s="48" t="s">
        <v>688</v>
      </c>
      <c r="C208" s="48" t="s">
        <v>1903</v>
      </c>
      <c r="D208" s="15">
        <v>50000</v>
      </c>
      <c r="E208" s="16" t="s">
        <v>13</v>
      </c>
      <c r="F208" s="9" t="s">
        <v>689</v>
      </c>
      <c r="G208" s="9" t="s">
        <v>690</v>
      </c>
      <c r="H208" s="9" t="s">
        <v>691</v>
      </c>
    </row>
    <row r="209" spans="1:8" s="7" customFormat="1" ht="26.4" x14ac:dyDescent="0.3">
      <c r="A209" s="4">
        <v>138</v>
      </c>
      <c r="B209" s="9" t="s">
        <v>692</v>
      </c>
      <c r="C209" s="9" t="s">
        <v>1904</v>
      </c>
      <c r="D209" s="15">
        <v>50000</v>
      </c>
      <c r="E209" s="16" t="s">
        <v>13</v>
      </c>
      <c r="F209" s="9" t="s">
        <v>693</v>
      </c>
      <c r="G209" s="9" t="s">
        <v>694</v>
      </c>
      <c r="H209" s="9" t="s">
        <v>695</v>
      </c>
    </row>
    <row r="210" spans="1:8" s="7" customFormat="1" ht="26.4" x14ac:dyDescent="0.3">
      <c r="A210" s="4">
        <v>139</v>
      </c>
      <c r="B210" s="9" t="s">
        <v>696</v>
      </c>
      <c r="C210" s="9" t="s">
        <v>697</v>
      </c>
      <c r="D210" s="15">
        <v>50000</v>
      </c>
      <c r="E210" s="16" t="s">
        <v>13</v>
      </c>
      <c r="F210" s="9">
        <v>2535</v>
      </c>
      <c r="G210" s="9" t="s">
        <v>698</v>
      </c>
      <c r="H210" s="9" t="s">
        <v>699</v>
      </c>
    </row>
    <row r="211" spans="1:8" s="7" customFormat="1" ht="26.4" x14ac:dyDescent="0.3">
      <c r="A211" s="4">
        <v>140</v>
      </c>
      <c r="B211" s="9" t="s">
        <v>700</v>
      </c>
      <c r="C211" s="9" t="s">
        <v>701</v>
      </c>
      <c r="D211" s="15">
        <v>50000</v>
      </c>
      <c r="E211" s="16" t="s">
        <v>13</v>
      </c>
      <c r="F211" s="9">
        <v>217</v>
      </c>
      <c r="G211" s="9" t="s">
        <v>702</v>
      </c>
      <c r="H211" s="9" t="s">
        <v>703</v>
      </c>
    </row>
    <row r="212" spans="1:8" s="7" customFormat="1" ht="26.4" x14ac:dyDescent="0.3">
      <c r="A212" s="4">
        <v>141</v>
      </c>
      <c r="B212" s="9" t="s">
        <v>713</v>
      </c>
      <c r="C212" s="9" t="s">
        <v>714</v>
      </c>
      <c r="D212" s="15">
        <v>50000</v>
      </c>
      <c r="E212" s="16" t="s">
        <v>13</v>
      </c>
      <c r="F212" s="9" t="s">
        <v>715</v>
      </c>
      <c r="G212" s="9" t="s">
        <v>716</v>
      </c>
      <c r="H212" s="9" t="s">
        <v>717</v>
      </c>
    </row>
    <row r="213" spans="1:8" s="7" customFormat="1" ht="26.4" x14ac:dyDescent="0.3">
      <c r="A213" s="4">
        <v>142</v>
      </c>
      <c r="B213" s="9" t="s">
        <v>718</v>
      </c>
      <c r="C213" s="9" t="s">
        <v>1905</v>
      </c>
      <c r="D213" s="15">
        <v>50000</v>
      </c>
      <c r="E213" s="16" t="s">
        <v>13</v>
      </c>
      <c r="F213" s="9" t="s">
        <v>719</v>
      </c>
      <c r="G213" s="9" t="s">
        <v>720</v>
      </c>
      <c r="H213" s="9" t="s">
        <v>721</v>
      </c>
    </row>
    <row r="214" spans="1:8" s="7" customFormat="1" ht="26.4" x14ac:dyDescent="0.3">
      <c r="A214" s="4">
        <v>143</v>
      </c>
      <c r="B214" s="9" t="s">
        <v>722</v>
      </c>
      <c r="C214" s="9" t="s">
        <v>723</v>
      </c>
      <c r="D214" s="15">
        <v>50000</v>
      </c>
      <c r="E214" s="16" t="s">
        <v>13</v>
      </c>
      <c r="F214" s="9" t="s">
        <v>724</v>
      </c>
      <c r="G214" s="9" t="s">
        <v>725</v>
      </c>
      <c r="H214" s="9" t="s">
        <v>679</v>
      </c>
    </row>
    <row r="215" spans="1:8" s="7" customFormat="1" ht="26.4" x14ac:dyDescent="0.3">
      <c r="A215" s="4">
        <v>144</v>
      </c>
      <c r="B215" s="8" t="s">
        <v>726</v>
      </c>
      <c r="C215" s="8" t="s">
        <v>1906</v>
      </c>
      <c r="D215" s="15">
        <v>50000</v>
      </c>
      <c r="E215" s="16" t="s">
        <v>13</v>
      </c>
      <c r="F215" s="9" t="s">
        <v>727</v>
      </c>
      <c r="G215" s="9" t="s">
        <v>728</v>
      </c>
      <c r="H215" s="9" t="s">
        <v>729</v>
      </c>
    </row>
    <row r="216" spans="1:8" s="7" customFormat="1" ht="26.4" x14ac:dyDescent="0.3">
      <c r="A216" s="4">
        <v>145</v>
      </c>
      <c r="B216" s="9" t="s">
        <v>730</v>
      </c>
      <c r="C216" s="9" t="s">
        <v>731</v>
      </c>
      <c r="D216" s="15">
        <v>50000</v>
      </c>
      <c r="E216" s="16" t="s">
        <v>13</v>
      </c>
      <c r="F216" s="9">
        <v>1406</v>
      </c>
      <c r="G216" s="9" t="s">
        <v>732</v>
      </c>
      <c r="H216" s="9" t="s">
        <v>733</v>
      </c>
    </row>
    <row r="217" spans="1:8" s="7" customFormat="1" ht="26.4" x14ac:dyDescent="0.3">
      <c r="A217" s="4">
        <v>146</v>
      </c>
      <c r="B217" s="9" t="s">
        <v>734</v>
      </c>
      <c r="C217" s="9" t="s">
        <v>735</v>
      </c>
      <c r="D217" s="15">
        <v>50000</v>
      </c>
      <c r="E217" s="16" t="s">
        <v>13</v>
      </c>
      <c r="F217" s="9">
        <v>650</v>
      </c>
      <c r="G217" s="9" t="s">
        <v>736</v>
      </c>
      <c r="H217" s="9" t="s">
        <v>737</v>
      </c>
    </row>
    <row r="218" spans="1:8" s="7" customFormat="1" ht="26.4" x14ac:dyDescent="0.3">
      <c r="A218" s="4">
        <v>147</v>
      </c>
      <c r="B218" s="9" t="s">
        <v>738</v>
      </c>
      <c r="C218" s="9" t="s">
        <v>739</v>
      </c>
      <c r="D218" s="15">
        <v>50000</v>
      </c>
      <c r="E218" s="16" t="s">
        <v>13</v>
      </c>
      <c r="F218" s="9" t="s">
        <v>740</v>
      </c>
      <c r="G218" s="9" t="s">
        <v>741</v>
      </c>
      <c r="H218" s="9" t="s">
        <v>742</v>
      </c>
    </row>
    <row r="219" spans="1:8" s="7" customFormat="1" ht="26.4" x14ac:dyDescent="0.3">
      <c r="A219" s="4">
        <v>148</v>
      </c>
      <c r="B219" s="9" t="s">
        <v>743</v>
      </c>
      <c r="C219" s="9" t="s">
        <v>744</v>
      </c>
      <c r="D219" s="15">
        <v>50000</v>
      </c>
      <c r="E219" s="16" t="s">
        <v>13</v>
      </c>
      <c r="F219" s="9" t="s">
        <v>745</v>
      </c>
      <c r="G219" s="9" t="s">
        <v>746</v>
      </c>
      <c r="H219" s="9" t="s">
        <v>747</v>
      </c>
    </row>
    <row r="220" spans="1:8" s="7" customFormat="1" ht="26.4" x14ac:dyDescent="0.3">
      <c r="A220" s="4">
        <v>149</v>
      </c>
      <c r="B220" s="9" t="s">
        <v>748</v>
      </c>
      <c r="C220" s="9" t="s">
        <v>749</v>
      </c>
      <c r="D220" s="15">
        <v>50000</v>
      </c>
      <c r="E220" s="16" t="s">
        <v>13</v>
      </c>
      <c r="F220" s="9" t="s">
        <v>750</v>
      </c>
      <c r="G220" s="9" t="s">
        <v>489</v>
      </c>
      <c r="H220" s="9" t="s">
        <v>751</v>
      </c>
    </row>
    <row r="221" spans="1:8" s="7" customFormat="1" ht="26.4" x14ac:dyDescent="0.3">
      <c r="A221" s="4">
        <v>150</v>
      </c>
      <c r="B221" s="9" t="s">
        <v>752</v>
      </c>
      <c r="C221" s="9" t="s">
        <v>1908</v>
      </c>
      <c r="D221" s="15">
        <v>50000</v>
      </c>
      <c r="E221" s="16" t="s">
        <v>13</v>
      </c>
      <c r="F221" s="9" t="s">
        <v>753</v>
      </c>
      <c r="G221" s="9" t="s">
        <v>754</v>
      </c>
      <c r="H221" s="9" t="s">
        <v>755</v>
      </c>
    </row>
    <row r="222" spans="1:8" s="7" customFormat="1" ht="26.4" x14ac:dyDescent="0.3">
      <c r="A222" s="4">
        <v>151</v>
      </c>
      <c r="B222" s="9" t="s">
        <v>756</v>
      </c>
      <c r="C222" s="9" t="s">
        <v>757</v>
      </c>
      <c r="D222" s="15">
        <v>50000</v>
      </c>
      <c r="E222" s="16" t="s">
        <v>13</v>
      </c>
      <c r="F222" s="9" t="s">
        <v>758</v>
      </c>
      <c r="G222" s="9" t="s">
        <v>759</v>
      </c>
      <c r="H222" s="9" t="s">
        <v>760</v>
      </c>
    </row>
    <row r="223" spans="1:8" s="7" customFormat="1" ht="26.4" x14ac:dyDescent="0.3">
      <c r="A223" s="4">
        <v>152</v>
      </c>
      <c r="B223" s="8" t="s">
        <v>761</v>
      </c>
      <c r="C223" s="8" t="s">
        <v>1907</v>
      </c>
      <c r="D223" s="15">
        <v>50000</v>
      </c>
      <c r="E223" s="16" t="s">
        <v>13</v>
      </c>
      <c r="F223" s="9" t="s">
        <v>762</v>
      </c>
      <c r="G223" s="9" t="s">
        <v>763</v>
      </c>
      <c r="H223" s="9" t="s">
        <v>764</v>
      </c>
    </row>
    <row r="224" spans="1:8" s="7" customFormat="1" ht="26.4" x14ac:dyDescent="0.3">
      <c r="A224" s="4">
        <v>153</v>
      </c>
      <c r="B224" s="8" t="s">
        <v>765</v>
      </c>
      <c r="C224" s="8" t="s">
        <v>1909</v>
      </c>
      <c r="D224" s="15">
        <v>50000</v>
      </c>
      <c r="E224" s="16" t="s">
        <v>13</v>
      </c>
      <c r="F224" s="9">
        <v>286</v>
      </c>
      <c r="G224" s="9" t="s">
        <v>766</v>
      </c>
      <c r="H224" s="9" t="s">
        <v>767</v>
      </c>
    </row>
    <row r="225" spans="1:8" s="7" customFormat="1" ht="26.4" x14ac:dyDescent="0.3">
      <c r="A225" s="4">
        <v>154</v>
      </c>
      <c r="B225" s="9" t="s">
        <v>768</v>
      </c>
      <c r="C225" s="9" t="s">
        <v>769</v>
      </c>
      <c r="D225" s="15">
        <v>50000</v>
      </c>
      <c r="E225" s="16" t="s">
        <v>13</v>
      </c>
      <c r="F225" s="9" t="s">
        <v>770</v>
      </c>
      <c r="G225" s="9" t="s">
        <v>771</v>
      </c>
      <c r="H225" s="9" t="s">
        <v>772</v>
      </c>
    </row>
    <row r="226" spans="1:8" s="7" customFormat="1" ht="26.4" x14ac:dyDescent="0.3">
      <c r="A226" s="4">
        <v>155</v>
      </c>
      <c r="B226" s="9" t="s">
        <v>773</v>
      </c>
      <c r="C226" s="9" t="s">
        <v>774</v>
      </c>
      <c r="D226" s="15">
        <v>50000</v>
      </c>
      <c r="E226" s="16" t="s">
        <v>13</v>
      </c>
      <c r="F226" s="9">
        <v>1617</v>
      </c>
      <c r="G226" s="9" t="s">
        <v>775</v>
      </c>
      <c r="H226" s="9" t="s">
        <v>776</v>
      </c>
    </row>
    <row r="227" spans="1:8" s="7" customFormat="1" ht="26.4" x14ac:dyDescent="0.3">
      <c r="A227" s="4">
        <v>156</v>
      </c>
      <c r="B227" s="9" t="s">
        <v>777</v>
      </c>
      <c r="C227" s="9" t="s">
        <v>778</v>
      </c>
      <c r="D227" s="15">
        <v>50000</v>
      </c>
      <c r="E227" s="16" t="s">
        <v>13</v>
      </c>
      <c r="F227" s="9" t="s">
        <v>779</v>
      </c>
      <c r="G227" s="9" t="s">
        <v>780</v>
      </c>
      <c r="H227" s="9" t="s">
        <v>703</v>
      </c>
    </row>
    <row r="228" spans="1:8" s="7" customFormat="1" ht="26.4" x14ac:dyDescent="0.3">
      <c r="A228" s="4">
        <v>157</v>
      </c>
      <c r="B228" s="17" t="s">
        <v>528</v>
      </c>
      <c r="C228" s="17" t="s">
        <v>529</v>
      </c>
      <c r="D228" s="5">
        <v>50000</v>
      </c>
      <c r="E228" s="6" t="s">
        <v>13</v>
      </c>
      <c r="F228" s="17">
        <v>955</v>
      </c>
      <c r="G228" s="17" t="s">
        <v>530</v>
      </c>
      <c r="H228" s="17" t="s">
        <v>531</v>
      </c>
    </row>
    <row r="229" spans="1:8" s="7" customFormat="1" ht="26.4" x14ac:dyDescent="0.3">
      <c r="A229" s="4">
        <v>158</v>
      </c>
      <c r="B229" s="10" t="s">
        <v>781</v>
      </c>
      <c r="C229" s="10" t="s">
        <v>1910</v>
      </c>
      <c r="D229" s="15">
        <v>50000</v>
      </c>
      <c r="E229" s="16" t="s">
        <v>13</v>
      </c>
      <c r="F229" s="9" t="s">
        <v>782</v>
      </c>
      <c r="G229" s="9" t="s">
        <v>783</v>
      </c>
      <c r="H229" s="9" t="s">
        <v>784</v>
      </c>
    </row>
    <row r="230" spans="1:8" s="7" customFormat="1" ht="26.4" x14ac:dyDescent="0.3">
      <c r="A230" s="4">
        <v>159</v>
      </c>
      <c r="B230" s="9" t="s">
        <v>785</v>
      </c>
      <c r="C230" s="9" t="s">
        <v>786</v>
      </c>
      <c r="D230" s="15">
        <v>50000</v>
      </c>
      <c r="E230" s="16" t="s">
        <v>13</v>
      </c>
      <c r="F230" s="9" t="s">
        <v>787</v>
      </c>
      <c r="G230" s="9" t="s">
        <v>788</v>
      </c>
      <c r="H230" s="9" t="s">
        <v>789</v>
      </c>
    </row>
    <row r="231" spans="1:8" s="7" customFormat="1" ht="26.4" x14ac:dyDescent="0.3">
      <c r="A231" s="4">
        <v>160</v>
      </c>
      <c r="B231" s="18" t="s">
        <v>536</v>
      </c>
      <c r="C231" s="19" t="s">
        <v>537</v>
      </c>
      <c r="D231" s="5">
        <v>50000</v>
      </c>
      <c r="E231" s="6" t="s">
        <v>13</v>
      </c>
      <c r="F231" s="18" t="s">
        <v>538</v>
      </c>
      <c r="G231" s="18" t="s">
        <v>539</v>
      </c>
      <c r="H231" s="19" t="s">
        <v>540</v>
      </c>
    </row>
    <row r="232" spans="1:8" s="7" customFormat="1" ht="26.4" x14ac:dyDescent="0.3">
      <c r="A232" s="4">
        <v>161</v>
      </c>
      <c r="B232" s="9" t="s">
        <v>790</v>
      </c>
      <c r="C232" s="9" t="s">
        <v>791</v>
      </c>
      <c r="D232" s="15">
        <v>50000</v>
      </c>
      <c r="E232" s="16" t="s">
        <v>13</v>
      </c>
      <c r="F232" s="9" t="s">
        <v>792</v>
      </c>
      <c r="G232" s="9" t="s">
        <v>793</v>
      </c>
      <c r="H232" s="9" t="s">
        <v>794</v>
      </c>
    </row>
    <row r="233" spans="1:8" s="7" customFormat="1" ht="26.4" x14ac:dyDescent="0.3">
      <c r="A233" s="4">
        <v>162</v>
      </c>
      <c r="B233" s="17" t="s">
        <v>541</v>
      </c>
      <c r="C233" s="17" t="s">
        <v>542</v>
      </c>
      <c r="D233" s="5">
        <v>50000</v>
      </c>
      <c r="E233" s="6" t="s">
        <v>13</v>
      </c>
      <c r="F233" s="17" t="s">
        <v>543</v>
      </c>
      <c r="G233" s="17" t="s">
        <v>544</v>
      </c>
      <c r="H233" s="17" t="s">
        <v>545</v>
      </c>
    </row>
    <row r="234" spans="1:8" s="7" customFormat="1" ht="26.4" x14ac:dyDescent="0.3">
      <c r="A234" s="4">
        <v>163</v>
      </c>
      <c r="B234" s="17" t="s">
        <v>546</v>
      </c>
      <c r="C234" s="17" t="s">
        <v>547</v>
      </c>
      <c r="D234" s="5">
        <v>50000</v>
      </c>
      <c r="E234" s="6" t="s">
        <v>13</v>
      </c>
      <c r="F234" s="17">
        <v>311010</v>
      </c>
      <c r="G234" s="17" t="s">
        <v>548</v>
      </c>
      <c r="H234" s="17" t="s">
        <v>549</v>
      </c>
    </row>
    <row r="235" spans="1:8" s="7" customFormat="1" ht="26.4" x14ac:dyDescent="0.3">
      <c r="A235" s="4">
        <v>164</v>
      </c>
      <c r="B235" s="9" t="s">
        <v>1814</v>
      </c>
      <c r="C235" s="9" t="s">
        <v>1815</v>
      </c>
      <c r="D235" s="9">
        <v>50000</v>
      </c>
      <c r="E235" s="16" t="s">
        <v>13</v>
      </c>
      <c r="F235" s="9" t="s">
        <v>1816</v>
      </c>
      <c r="G235" s="9" t="s">
        <v>1817</v>
      </c>
      <c r="H235" s="9" t="s">
        <v>1818</v>
      </c>
    </row>
    <row r="236" spans="1:8" s="7" customFormat="1" ht="26.4" x14ac:dyDescent="0.3">
      <c r="A236" s="4">
        <v>165</v>
      </c>
      <c r="B236" s="18" t="s">
        <v>550</v>
      </c>
      <c r="C236" s="18" t="s">
        <v>551</v>
      </c>
      <c r="D236" s="5">
        <v>50000</v>
      </c>
      <c r="E236" s="6" t="s">
        <v>13</v>
      </c>
      <c r="F236" s="18">
        <v>1635</v>
      </c>
      <c r="G236" s="18" t="s">
        <v>552</v>
      </c>
      <c r="H236" s="18" t="s">
        <v>553</v>
      </c>
    </row>
    <row r="237" spans="1:8" s="7" customFormat="1" ht="26.4" x14ac:dyDescent="0.3">
      <c r="A237" s="4">
        <v>166</v>
      </c>
      <c r="B237" s="17" t="s">
        <v>554</v>
      </c>
      <c r="C237" s="17" t="s">
        <v>555</v>
      </c>
      <c r="D237" s="5">
        <v>50000</v>
      </c>
      <c r="E237" s="6" t="s">
        <v>13</v>
      </c>
      <c r="F237" s="17" t="s">
        <v>556</v>
      </c>
      <c r="G237" s="17" t="s">
        <v>557</v>
      </c>
      <c r="H237" s="17" t="s">
        <v>558</v>
      </c>
    </row>
    <row r="238" spans="1:8" s="7" customFormat="1" ht="26.4" x14ac:dyDescent="0.3">
      <c r="A238" s="4">
        <v>167</v>
      </c>
      <c r="B238" s="48" t="s">
        <v>795</v>
      </c>
      <c r="C238" s="48" t="s">
        <v>1911</v>
      </c>
      <c r="D238" s="15">
        <v>50000</v>
      </c>
      <c r="E238" s="16" t="s">
        <v>13</v>
      </c>
      <c r="F238" s="9" t="s">
        <v>796</v>
      </c>
      <c r="G238" s="9" t="s">
        <v>797</v>
      </c>
      <c r="H238" s="9" t="s">
        <v>798</v>
      </c>
    </row>
    <row r="239" spans="1:8" s="7" customFormat="1" ht="26.4" x14ac:dyDescent="0.3">
      <c r="A239" s="4">
        <v>168</v>
      </c>
      <c r="B239" s="17" t="s">
        <v>559</v>
      </c>
      <c r="C239" s="17" t="s">
        <v>560</v>
      </c>
      <c r="D239" s="5">
        <v>50000</v>
      </c>
      <c r="E239" s="6" t="s">
        <v>13</v>
      </c>
      <c r="F239" s="17">
        <v>1948</v>
      </c>
      <c r="G239" s="17" t="s">
        <v>561</v>
      </c>
      <c r="H239" s="17" t="s">
        <v>562</v>
      </c>
    </row>
    <row r="240" spans="1:8" s="7" customFormat="1" ht="26.4" x14ac:dyDescent="0.3">
      <c r="A240" s="4">
        <v>169</v>
      </c>
      <c r="B240" s="10" t="s">
        <v>799</v>
      </c>
      <c r="C240" s="10" t="s">
        <v>1912</v>
      </c>
      <c r="D240" s="15">
        <v>50000</v>
      </c>
      <c r="E240" s="16" t="s">
        <v>13</v>
      </c>
      <c r="F240" s="9">
        <v>3831</v>
      </c>
      <c r="G240" s="9" t="s">
        <v>800</v>
      </c>
      <c r="H240" s="9" t="s">
        <v>801</v>
      </c>
    </row>
    <row r="241" spans="1:9" s="7" customFormat="1" ht="26.4" x14ac:dyDescent="0.3">
      <c r="A241" s="4">
        <v>170</v>
      </c>
      <c r="B241" s="9" t="s">
        <v>802</v>
      </c>
      <c r="C241" s="9" t="s">
        <v>803</v>
      </c>
      <c r="D241" s="15">
        <v>50000</v>
      </c>
      <c r="E241" s="16" t="s">
        <v>13</v>
      </c>
      <c r="F241" s="9">
        <v>2627</v>
      </c>
      <c r="G241" s="9" t="s">
        <v>804</v>
      </c>
      <c r="H241" s="9" t="s">
        <v>805</v>
      </c>
    </row>
    <row r="242" spans="1:9" s="7" customFormat="1" ht="26.4" x14ac:dyDescent="0.3">
      <c r="A242" s="4">
        <v>171</v>
      </c>
      <c r="B242" s="17" t="s">
        <v>567</v>
      </c>
      <c r="C242" s="17" t="s">
        <v>568</v>
      </c>
      <c r="D242" s="5">
        <v>50000</v>
      </c>
      <c r="E242" s="6" t="s">
        <v>13</v>
      </c>
      <c r="F242" s="17" t="s">
        <v>569</v>
      </c>
      <c r="G242" s="17" t="s">
        <v>570</v>
      </c>
      <c r="H242" s="17" t="s">
        <v>571</v>
      </c>
    </row>
    <row r="243" spans="1:9" s="7" customFormat="1" ht="26.4" x14ac:dyDescent="0.3">
      <c r="A243" s="4">
        <v>172</v>
      </c>
      <c r="B243" s="9" t="s">
        <v>806</v>
      </c>
      <c r="C243" s="9" t="s">
        <v>807</v>
      </c>
      <c r="D243" s="15">
        <v>50000</v>
      </c>
      <c r="E243" s="16" t="s">
        <v>13</v>
      </c>
      <c r="F243" s="9">
        <v>1179</v>
      </c>
      <c r="G243" s="9" t="s">
        <v>808</v>
      </c>
      <c r="H243" s="9" t="s">
        <v>809</v>
      </c>
    </row>
    <row r="244" spans="1:9" s="7" customFormat="1" ht="26.4" x14ac:dyDescent="0.3">
      <c r="A244" s="4">
        <v>173</v>
      </c>
      <c r="B244" s="17" t="s">
        <v>572</v>
      </c>
      <c r="C244" s="17" t="s">
        <v>573</v>
      </c>
      <c r="D244" s="5">
        <v>50000</v>
      </c>
      <c r="E244" s="6" t="s">
        <v>13</v>
      </c>
      <c r="F244" s="17">
        <v>2682</v>
      </c>
      <c r="G244" s="17" t="s">
        <v>574</v>
      </c>
      <c r="H244" s="17" t="s">
        <v>575</v>
      </c>
    </row>
    <row r="245" spans="1:9" s="7" customFormat="1" ht="26.4" x14ac:dyDescent="0.3">
      <c r="A245" s="4">
        <v>174</v>
      </c>
      <c r="B245" s="9" t="s">
        <v>810</v>
      </c>
      <c r="C245" s="9" t="s">
        <v>811</v>
      </c>
      <c r="D245" s="15">
        <v>50000</v>
      </c>
      <c r="E245" s="16" t="s">
        <v>13</v>
      </c>
      <c r="F245" s="9">
        <v>705</v>
      </c>
      <c r="G245" s="9" t="s">
        <v>812</v>
      </c>
      <c r="H245" s="9" t="s">
        <v>813</v>
      </c>
    </row>
    <row r="246" spans="1:9" s="7" customFormat="1" ht="26.4" x14ac:dyDescent="0.3">
      <c r="A246" s="4">
        <v>175</v>
      </c>
      <c r="B246" s="9" t="s">
        <v>814</v>
      </c>
      <c r="C246" s="9" t="s">
        <v>815</v>
      </c>
      <c r="D246" s="15">
        <v>50000</v>
      </c>
      <c r="E246" s="16" t="s">
        <v>13</v>
      </c>
      <c r="F246" s="9" t="s">
        <v>816</v>
      </c>
      <c r="G246" s="9" t="s">
        <v>817</v>
      </c>
      <c r="H246" s="9" t="s">
        <v>818</v>
      </c>
    </row>
    <row r="247" spans="1:9" s="7" customFormat="1" ht="26.4" x14ac:dyDescent="0.3">
      <c r="A247" s="4">
        <v>176</v>
      </c>
      <c r="B247" s="10" t="s">
        <v>576</v>
      </c>
      <c r="C247" s="10" t="s">
        <v>1898</v>
      </c>
      <c r="D247" s="5">
        <v>50000</v>
      </c>
      <c r="E247" s="6" t="s">
        <v>13</v>
      </c>
      <c r="F247" s="17" t="s">
        <v>578</v>
      </c>
      <c r="G247" s="17" t="s">
        <v>579</v>
      </c>
      <c r="H247" s="17" t="s">
        <v>577</v>
      </c>
    </row>
    <row r="248" spans="1:9" s="7" customFormat="1" ht="26.4" x14ac:dyDescent="0.3">
      <c r="A248" s="4">
        <v>177</v>
      </c>
      <c r="B248" s="17" t="s">
        <v>580</v>
      </c>
      <c r="C248" s="17" t="s">
        <v>581</v>
      </c>
      <c r="D248" s="5">
        <v>50000</v>
      </c>
      <c r="E248" s="6" t="s">
        <v>13</v>
      </c>
      <c r="F248" s="17">
        <v>6455</v>
      </c>
      <c r="G248" s="17" t="s">
        <v>582</v>
      </c>
      <c r="H248" s="17" t="s">
        <v>583</v>
      </c>
    </row>
    <row r="249" spans="1:9" s="7" customFormat="1" ht="26.4" x14ac:dyDescent="0.3">
      <c r="A249" s="4">
        <v>178</v>
      </c>
      <c r="B249" s="48" t="s">
        <v>584</v>
      </c>
      <c r="C249" s="48" t="s">
        <v>1899</v>
      </c>
      <c r="D249" s="5">
        <v>50000</v>
      </c>
      <c r="E249" s="6" t="s">
        <v>13</v>
      </c>
      <c r="F249" s="17">
        <v>1638</v>
      </c>
      <c r="G249" s="17" t="s">
        <v>585</v>
      </c>
      <c r="H249" s="17" t="s">
        <v>586</v>
      </c>
    </row>
    <row r="250" spans="1:9" s="7" customFormat="1" ht="26.4" x14ac:dyDescent="0.3">
      <c r="A250" s="4">
        <v>179</v>
      </c>
      <c r="B250" s="63" t="s">
        <v>587</v>
      </c>
      <c r="C250" s="63" t="s">
        <v>588</v>
      </c>
      <c r="D250" s="67">
        <v>50000</v>
      </c>
      <c r="E250" s="68" t="s">
        <v>13</v>
      </c>
      <c r="F250" s="63">
        <v>23357</v>
      </c>
      <c r="G250" s="63" t="s">
        <v>589</v>
      </c>
      <c r="H250" s="63" t="s">
        <v>590</v>
      </c>
    </row>
    <row r="251" spans="1:9" s="7" customFormat="1" ht="26.4" x14ac:dyDescent="0.3">
      <c r="A251" s="4">
        <v>180</v>
      </c>
      <c r="B251" s="9" t="s">
        <v>819</v>
      </c>
      <c r="C251" s="9" t="s">
        <v>820</v>
      </c>
      <c r="D251" s="15">
        <v>50000</v>
      </c>
      <c r="E251" s="16" t="s">
        <v>13</v>
      </c>
      <c r="F251" s="9" t="s">
        <v>821</v>
      </c>
      <c r="G251" s="9" t="s">
        <v>822</v>
      </c>
      <c r="H251" s="9" t="s">
        <v>823</v>
      </c>
      <c r="I251" s="33"/>
    </row>
    <row r="252" spans="1:9" s="7" customFormat="1" ht="26.4" x14ac:dyDescent="0.3">
      <c r="A252" s="4">
        <v>181</v>
      </c>
      <c r="B252" s="17" t="s">
        <v>596</v>
      </c>
      <c r="C252" s="17" t="s">
        <v>597</v>
      </c>
      <c r="D252" s="5">
        <v>50000</v>
      </c>
      <c r="E252" s="6" t="s">
        <v>13</v>
      </c>
      <c r="F252" s="17">
        <v>1017</v>
      </c>
      <c r="G252" s="17" t="s">
        <v>598</v>
      </c>
      <c r="H252" s="17" t="s">
        <v>599</v>
      </c>
      <c r="I252" s="33"/>
    </row>
    <row r="253" spans="1:9" s="7" customFormat="1" ht="26.4" x14ac:dyDescent="0.3">
      <c r="A253" s="4">
        <v>182</v>
      </c>
      <c r="B253" s="17" t="s">
        <v>600</v>
      </c>
      <c r="C253" s="17" t="s">
        <v>601</v>
      </c>
      <c r="D253" s="5">
        <v>50000</v>
      </c>
      <c r="E253" s="6" t="s">
        <v>13</v>
      </c>
      <c r="F253" s="17">
        <v>9060</v>
      </c>
      <c r="G253" s="17" t="s">
        <v>602</v>
      </c>
      <c r="H253" s="17" t="s">
        <v>603</v>
      </c>
      <c r="I253" s="33"/>
    </row>
    <row r="254" spans="1:9" s="7" customFormat="1" ht="26.4" x14ac:dyDescent="0.3">
      <c r="A254" s="4">
        <v>183</v>
      </c>
      <c r="B254" s="17" t="s">
        <v>604</v>
      </c>
      <c r="C254" s="17" t="s">
        <v>605</v>
      </c>
      <c r="D254" s="5">
        <v>50000</v>
      </c>
      <c r="E254" s="6" t="s">
        <v>13</v>
      </c>
      <c r="F254" s="17">
        <v>3004</v>
      </c>
      <c r="G254" s="17" t="s">
        <v>606</v>
      </c>
      <c r="H254" s="17" t="s">
        <v>599</v>
      </c>
      <c r="I254" s="33"/>
    </row>
    <row r="255" spans="1:9" s="7" customFormat="1" ht="26.4" x14ac:dyDescent="0.3">
      <c r="A255" s="4">
        <v>184</v>
      </c>
      <c r="B255" s="17" t="s">
        <v>607</v>
      </c>
      <c r="C255" s="17" t="s">
        <v>608</v>
      </c>
      <c r="D255" s="5">
        <v>50000</v>
      </c>
      <c r="E255" s="6" t="s">
        <v>13</v>
      </c>
      <c r="F255" s="20" t="s">
        <v>609</v>
      </c>
      <c r="G255" s="17" t="s">
        <v>610</v>
      </c>
      <c r="H255" s="17" t="s">
        <v>611</v>
      </c>
      <c r="I255" s="33"/>
    </row>
    <row r="256" spans="1:9" s="7" customFormat="1" ht="26.4" x14ac:dyDescent="0.3">
      <c r="A256" s="4">
        <v>185</v>
      </c>
      <c r="B256" s="10" t="s">
        <v>612</v>
      </c>
      <c r="C256" s="10" t="s">
        <v>1900</v>
      </c>
      <c r="D256" s="5">
        <v>50000</v>
      </c>
      <c r="E256" s="6" t="s">
        <v>13</v>
      </c>
      <c r="F256" s="17" t="s">
        <v>613</v>
      </c>
      <c r="G256" s="17" t="s">
        <v>602</v>
      </c>
      <c r="H256" s="17" t="s">
        <v>614</v>
      </c>
      <c r="I256" s="33"/>
    </row>
    <row r="257" spans="1:9" s="7" customFormat="1" ht="26.4" x14ac:dyDescent="0.3">
      <c r="A257" s="4">
        <v>186</v>
      </c>
      <c r="B257" s="9" t="s">
        <v>824</v>
      </c>
      <c r="C257" s="9" t="s">
        <v>825</v>
      </c>
      <c r="D257" s="15">
        <v>50000</v>
      </c>
      <c r="E257" s="16" t="s">
        <v>13</v>
      </c>
      <c r="F257" s="9" t="s">
        <v>826</v>
      </c>
      <c r="G257" s="9" t="s">
        <v>774</v>
      </c>
      <c r="H257" s="9" t="s">
        <v>827</v>
      </c>
      <c r="I257" s="33"/>
    </row>
    <row r="258" spans="1:9" s="7" customFormat="1" ht="26.4" x14ac:dyDescent="0.3">
      <c r="A258" s="4">
        <v>187</v>
      </c>
      <c r="B258" s="9" t="s">
        <v>828</v>
      </c>
      <c r="C258" s="9" t="s">
        <v>829</v>
      </c>
      <c r="D258" s="15">
        <v>50000</v>
      </c>
      <c r="E258" s="16" t="s">
        <v>13</v>
      </c>
      <c r="F258" s="9" t="s">
        <v>830</v>
      </c>
      <c r="G258" s="9" t="s">
        <v>489</v>
      </c>
      <c r="H258" s="9" t="s">
        <v>831</v>
      </c>
      <c r="I258" s="33"/>
    </row>
    <row r="259" spans="1:9" s="7" customFormat="1" ht="26.4" x14ac:dyDescent="0.3">
      <c r="A259" s="4">
        <v>188</v>
      </c>
      <c r="B259" s="17" t="s">
        <v>615</v>
      </c>
      <c r="C259" s="17" t="s">
        <v>616</v>
      </c>
      <c r="D259" s="5">
        <v>50000</v>
      </c>
      <c r="E259" s="6" t="s">
        <v>13</v>
      </c>
      <c r="F259" s="17">
        <v>9049</v>
      </c>
      <c r="G259" s="17" t="s">
        <v>617</v>
      </c>
      <c r="H259" s="17" t="s">
        <v>618</v>
      </c>
      <c r="I259" s="33"/>
    </row>
    <row r="260" spans="1:9" s="7" customFormat="1" ht="26.4" x14ac:dyDescent="0.3">
      <c r="A260" s="4">
        <v>189</v>
      </c>
      <c r="B260" s="17" t="s">
        <v>619</v>
      </c>
      <c r="C260" s="17" t="s">
        <v>620</v>
      </c>
      <c r="D260" s="5">
        <v>50000</v>
      </c>
      <c r="E260" s="6" t="s">
        <v>13</v>
      </c>
      <c r="F260" s="17">
        <v>5453</v>
      </c>
      <c r="G260" s="17" t="s">
        <v>621</v>
      </c>
      <c r="H260" s="17" t="s">
        <v>622</v>
      </c>
      <c r="I260" s="33"/>
    </row>
    <row r="261" spans="1:9" s="7" customFormat="1" ht="26.4" x14ac:dyDescent="0.3">
      <c r="A261" s="4">
        <v>190</v>
      </c>
      <c r="B261" s="9" t="s">
        <v>832</v>
      </c>
      <c r="C261" s="9" t="s">
        <v>833</v>
      </c>
      <c r="D261" s="15">
        <v>50000</v>
      </c>
      <c r="E261" s="16" t="s">
        <v>13</v>
      </c>
      <c r="F261" s="9">
        <v>1832</v>
      </c>
      <c r="G261" s="9" t="s">
        <v>834</v>
      </c>
      <c r="H261" s="9" t="s">
        <v>801</v>
      </c>
      <c r="I261" s="33"/>
    </row>
    <row r="262" spans="1:9" s="7" customFormat="1" ht="26.4" x14ac:dyDescent="0.3">
      <c r="A262" s="4">
        <v>191</v>
      </c>
      <c r="B262" s="17" t="s">
        <v>623</v>
      </c>
      <c r="C262" s="17" t="s">
        <v>624</v>
      </c>
      <c r="D262" s="5">
        <v>50000</v>
      </c>
      <c r="E262" s="6" t="s">
        <v>13</v>
      </c>
      <c r="F262" s="17">
        <v>1950</v>
      </c>
      <c r="G262" s="17" t="s">
        <v>625</v>
      </c>
      <c r="H262" s="17" t="s">
        <v>626</v>
      </c>
      <c r="I262" s="33"/>
    </row>
    <row r="263" spans="1:9" s="7" customFormat="1" ht="26.4" x14ac:dyDescent="0.3">
      <c r="A263" s="4">
        <v>192</v>
      </c>
      <c r="B263" s="10" t="s">
        <v>835</v>
      </c>
      <c r="C263" s="10" t="s">
        <v>1913</v>
      </c>
      <c r="D263" s="15">
        <v>50000</v>
      </c>
      <c r="E263" s="16" t="s">
        <v>13</v>
      </c>
      <c r="F263" s="9">
        <v>25</v>
      </c>
      <c r="G263" s="9" t="s">
        <v>837</v>
      </c>
      <c r="H263" s="9" t="s">
        <v>838</v>
      </c>
      <c r="I263" s="33"/>
    </row>
    <row r="264" spans="1:9" s="7" customFormat="1" ht="26.4" x14ac:dyDescent="0.3">
      <c r="A264" s="4">
        <v>193</v>
      </c>
      <c r="B264" s="9" t="s">
        <v>839</v>
      </c>
      <c r="C264" s="9" t="s">
        <v>840</v>
      </c>
      <c r="D264" s="15">
        <v>50000</v>
      </c>
      <c r="E264" s="16" t="s">
        <v>13</v>
      </c>
      <c r="F264" s="9" t="s">
        <v>841</v>
      </c>
      <c r="G264" s="9" t="s">
        <v>842</v>
      </c>
      <c r="H264" s="9" t="s">
        <v>843</v>
      </c>
      <c r="I264" s="33"/>
    </row>
    <row r="265" spans="1:9" s="7" customFormat="1" ht="26.4" x14ac:dyDescent="0.3">
      <c r="A265" s="4">
        <v>194</v>
      </c>
      <c r="B265" s="9" t="s">
        <v>844</v>
      </c>
      <c r="C265" s="9" t="s">
        <v>845</v>
      </c>
      <c r="D265" s="15">
        <v>50000</v>
      </c>
      <c r="E265" s="16" t="s">
        <v>13</v>
      </c>
      <c r="F265" s="9" t="s">
        <v>846</v>
      </c>
      <c r="G265" s="9" t="s">
        <v>847</v>
      </c>
      <c r="H265" s="9" t="s">
        <v>848</v>
      </c>
      <c r="I265" s="33"/>
    </row>
    <row r="266" spans="1:9" s="7" customFormat="1" ht="26.4" x14ac:dyDescent="0.3">
      <c r="A266" s="4">
        <v>195</v>
      </c>
      <c r="B266" s="17" t="s">
        <v>627</v>
      </c>
      <c r="C266" s="17" t="s">
        <v>628</v>
      </c>
      <c r="D266" s="5">
        <v>50000</v>
      </c>
      <c r="E266" s="6" t="s">
        <v>13</v>
      </c>
      <c r="F266" s="17">
        <v>1043</v>
      </c>
      <c r="G266" s="17" t="s">
        <v>629</v>
      </c>
      <c r="H266" s="17" t="s">
        <v>630</v>
      </c>
      <c r="I266" s="33"/>
    </row>
    <row r="267" spans="1:9" s="7" customFormat="1" ht="26.4" x14ac:dyDescent="0.3">
      <c r="A267" s="4">
        <v>196</v>
      </c>
      <c r="B267" s="9" t="s">
        <v>849</v>
      </c>
      <c r="C267" s="9" t="s">
        <v>850</v>
      </c>
      <c r="D267" s="15">
        <v>50000</v>
      </c>
      <c r="E267" s="16" t="s">
        <v>13</v>
      </c>
      <c r="F267" s="9" t="s">
        <v>851</v>
      </c>
      <c r="G267" s="9" t="s">
        <v>852</v>
      </c>
      <c r="H267" s="9" t="s">
        <v>853</v>
      </c>
      <c r="I267" s="33"/>
    </row>
    <row r="268" spans="1:9" s="7" customFormat="1" ht="26.4" x14ac:dyDescent="0.3">
      <c r="A268" s="4">
        <v>197</v>
      </c>
      <c r="B268" s="17" t="s">
        <v>631</v>
      </c>
      <c r="C268" s="17" t="s">
        <v>632</v>
      </c>
      <c r="D268" s="5">
        <v>50000</v>
      </c>
      <c r="E268" s="6" t="s">
        <v>13</v>
      </c>
      <c r="F268" s="17" t="s">
        <v>633</v>
      </c>
      <c r="G268" s="17" t="s">
        <v>634</v>
      </c>
      <c r="H268" s="17" t="s">
        <v>635</v>
      </c>
      <c r="I268" s="33"/>
    </row>
    <row r="269" spans="1:9" s="7" customFormat="1" ht="26.4" x14ac:dyDescent="0.3">
      <c r="A269" s="4">
        <v>198</v>
      </c>
      <c r="B269" s="17" t="s">
        <v>636</v>
      </c>
      <c r="C269" s="17" t="s">
        <v>637</v>
      </c>
      <c r="D269" s="5">
        <v>50000</v>
      </c>
      <c r="E269" s="6" t="s">
        <v>13</v>
      </c>
      <c r="F269" s="20">
        <v>23774</v>
      </c>
      <c r="G269" s="17" t="s">
        <v>638</v>
      </c>
      <c r="H269" s="17" t="s">
        <v>639</v>
      </c>
      <c r="I269" s="33"/>
    </row>
    <row r="270" spans="1:9" s="7" customFormat="1" ht="26.4" x14ac:dyDescent="0.3">
      <c r="A270" s="4">
        <v>199</v>
      </c>
      <c r="B270" s="9" t="s">
        <v>854</v>
      </c>
      <c r="C270" s="9" t="s">
        <v>855</v>
      </c>
      <c r="D270" s="15">
        <v>50000</v>
      </c>
      <c r="E270" s="16" t="s">
        <v>13</v>
      </c>
      <c r="F270" s="9" t="s">
        <v>856</v>
      </c>
      <c r="G270" s="9" t="s">
        <v>857</v>
      </c>
      <c r="H270" s="9" t="s">
        <v>858</v>
      </c>
      <c r="I270" s="33"/>
    </row>
    <row r="271" spans="1:9" s="7" customFormat="1" ht="26.4" x14ac:dyDescent="0.3">
      <c r="A271" s="4">
        <v>200</v>
      </c>
      <c r="B271" s="17" t="s">
        <v>640</v>
      </c>
      <c r="C271" s="17" t="s">
        <v>641</v>
      </c>
      <c r="D271" s="5">
        <v>50000</v>
      </c>
      <c r="E271" s="6" t="s">
        <v>13</v>
      </c>
      <c r="F271" s="17">
        <v>2005</v>
      </c>
      <c r="G271" s="17" t="s">
        <v>642</v>
      </c>
      <c r="H271" s="17" t="s">
        <v>643</v>
      </c>
      <c r="I271" s="33"/>
    </row>
    <row r="272" spans="1:9" s="7" customFormat="1" ht="26.4" x14ac:dyDescent="0.3">
      <c r="A272" s="4">
        <v>201</v>
      </c>
      <c r="B272" s="10" t="s">
        <v>1914</v>
      </c>
      <c r="C272" s="8" t="s">
        <v>859</v>
      </c>
      <c r="D272" s="15">
        <v>50000</v>
      </c>
      <c r="E272" s="16" t="s">
        <v>13</v>
      </c>
      <c r="F272" s="9">
        <v>2749</v>
      </c>
      <c r="G272" s="9" t="s">
        <v>860</v>
      </c>
      <c r="H272" s="9" t="s">
        <v>861</v>
      </c>
      <c r="I272" s="33"/>
    </row>
    <row r="273" spans="1:9" s="7" customFormat="1" ht="26.4" x14ac:dyDescent="0.3">
      <c r="A273" s="4">
        <v>202</v>
      </c>
      <c r="B273" s="9" t="s">
        <v>862</v>
      </c>
      <c r="C273" s="9" t="s">
        <v>863</v>
      </c>
      <c r="D273" s="15">
        <v>50000</v>
      </c>
      <c r="E273" s="16" t="s">
        <v>13</v>
      </c>
      <c r="F273" s="9">
        <v>154</v>
      </c>
      <c r="G273" s="9" t="s">
        <v>864</v>
      </c>
      <c r="H273" s="9" t="s">
        <v>657</v>
      </c>
      <c r="I273" s="33"/>
    </row>
    <row r="274" spans="1:9" s="7" customFormat="1" ht="26.4" x14ac:dyDescent="0.3">
      <c r="A274" s="4">
        <v>203</v>
      </c>
      <c r="B274" s="9" t="s">
        <v>865</v>
      </c>
      <c r="C274" s="9" t="s">
        <v>684</v>
      </c>
      <c r="D274" s="15">
        <v>50000</v>
      </c>
      <c r="E274" s="16" t="s">
        <v>13</v>
      </c>
      <c r="F274" s="9">
        <v>1618</v>
      </c>
      <c r="G274" s="9" t="s">
        <v>866</v>
      </c>
      <c r="H274" s="9" t="s">
        <v>684</v>
      </c>
      <c r="I274" s="33"/>
    </row>
    <row r="275" spans="1:9" s="7" customFormat="1" ht="26.4" x14ac:dyDescent="0.3">
      <c r="A275" s="4">
        <v>204</v>
      </c>
      <c r="B275" s="9" t="s">
        <v>867</v>
      </c>
      <c r="C275" s="9" t="s">
        <v>868</v>
      </c>
      <c r="D275" s="15">
        <v>50000</v>
      </c>
      <c r="E275" s="16" t="s">
        <v>13</v>
      </c>
      <c r="F275" s="9" t="s">
        <v>869</v>
      </c>
      <c r="G275" s="9" t="s">
        <v>870</v>
      </c>
      <c r="H275" s="9" t="s">
        <v>871</v>
      </c>
      <c r="I275" s="33"/>
    </row>
    <row r="276" spans="1:9" s="7" customFormat="1" ht="26.4" x14ac:dyDescent="0.3">
      <c r="A276" s="4">
        <v>205</v>
      </c>
      <c r="B276" s="17" t="s">
        <v>644</v>
      </c>
      <c r="C276" s="17" t="s">
        <v>645</v>
      </c>
      <c r="D276" s="5">
        <v>50000</v>
      </c>
      <c r="E276" s="6" t="s">
        <v>13</v>
      </c>
      <c r="F276" s="17" t="s">
        <v>646</v>
      </c>
      <c r="G276" s="17" t="s">
        <v>626</v>
      </c>
      <c r="H276" s="17" t="s">
        <v>624</v>
      </c>
      <c r="I276" s="33"/>
    </row>
    <row r="277" spans="1:9" s="7" customFormat="1" ht="26.4" x14ac:dyDescent="0.3">
      <c r="A277" s="4">
        <v>206</v>
      </c>
      <c r="B277" s="9" t="s">
        <v>872</v>
      </c>
      <c r="C277" s="9" t="s">
        <v>873</v>
      </c>
      <c r="D277" s="15">
        <v>50000</v>
      </c>
      <c r="E277" s="16" t="s">
        <v>13</v>
      </c>
      <c r="F277" s="9">
        <v>124</v>
      </c>
      <c r="G277" s="9" t="s">
        <v>874</v>
      </c>
      <c r="H277" s="9" t="s">
        <v>875</v>
      </c>
      <c r="I277" s="33"/>
    </row>
    <row r="278" spans="1:9" s="7" customFormat="1" ht="26.4" x14ac:dyDescent="0.3">
      <c r="A278" s="4">
        <v>207</v>
      </c>
      <c r="B278" s="9" t="s">
        <v>876</v>
      </c>
      <c r="C278" s="9" t="s">
        <v>877</v>
      </c>
      <c r="D278" s="15">
        <v>50000</v>
      </c>
      <c r="E278" s="16" t="s">
        <v>13</v>
      </c>
      <c r="F278" s="9" t="s">
        <v>878</v>
      </c>
      <c r="G278" s="9" t="s">
        <v>879</v>
      </c>
      <c r="H278" s="9" t="s">
        <v>836</v>
      </c>
      <c r="I278" s="33"/>
    </row>
    <row r="279" spans="1:9" s="7" customFormat="1" ht="26.4" x14ac:dyDescent="0.3">
      <c r="A279" s="4">
        <v>208</v>
      </c>
      <c r="B279" s="17" t="s">
        <v>647</v>
      </c>
      <c r="C279" s="17" t="s">
        <v>648</v>
      </c>
      <c r="D279" s="5">
        <v>50000</v>
      </c>
      <c r="E279" s="6" t="s">
        <v>13</v>
      </c>
      <c r="F279" s="20">
        <v>24504</v>
      </c>
      <c r="G279" s="17" t="s">
        <v>649</v>
      </c>
      <c r="H279" s="17" t="s">
        <v>650</v>
      </c>
      <c r="I279" s="33"/>
    </row>
    <row r="280" spans="1:9" s="7" customFormat="1" ht="26.4" x14ac:dyDescent="0.3">
      <c r="A280" s="4">
        <v>209</v>
      </c>
      <c r="B280" s="64" t="s">
        <v>651</v>
      </c>
      <c r="C280" s="64" t="s">
        <v>652</v>
      </c>
      <c r="D280" s="5">
        <v>50000</v>
      </c>
      <c r="E280" s="6" t="s">
        <v>13</v>
      </c>
      <c r="F280" s="64" t="s">
        <v>653</v>
      </c>
      <c r="G280" s="64" t="s">
        <v>654</v>
      </c>
      <c r="H280" s="64" t="s">
        <v>655</v>
      </c>
      <c r="I280" s="33"/>
    </row>
    <row r="281" spans="1:9" s="7" customFormat="1" ht="24.75" customHeight="1" x14ac:dyDescent="0.3">
      <c r="A281" s="4">
        <v>210</v>
      </c>
      <c r="B281" s="21" t="s">
        <v>880</v>
      </c>
      <c r="C281" s="66" t="s">
        <v>882</v>
      </c>
      <c r="D281" s="15">
        <v>50000</v>
      </c>
      <c r="E281" s="16" t="s">
        <v>13</v>
      </c>
      <c r="F281" s="21">
        <v>2290</v>
      </c>
      <c r="G281" s="21" t="s">
        <v>706</v>
      </c>
      <c r="H281" s="21" t="s">
        <v>881</v>
      </c>
      <c r="I281" s="33"/>
    </row>
    <row r="282" spans="1:9" s="7" customFormat="1" x14ac:dyDescent="0.3">
      <c r="A282" s="11"/>
      <c r="B282" s="34"/>
      <c r="C282" s="34" t="s">
        <v>1959</v>
      </c>
      <c r="D282" s="14">
        <f>SUM(D72:D281)</f>
        <v>10500000</v>
      </c>
      <c r="E282" s="22"/>
      <c r="F282" s="14"/>
      <c r="G282" s="14"/>
      <c r="H282" s="14"/>
      <c r="I282" s="33"/>
    </row>
    <row r="284" spans="1:9" x14ac:dyDescent="0.3">
      <c r="B284" s="97" t="s">
        <v>40</v>
      </c>
      <c r="C284" s="97"/>
    </row>
    <row r="285" spans="1:9" ht="33" customHeight="1" x14ac:dyDescent="0.3">
      <c r="A285" s="98" t="s">
        <v>0</v>
      </c>
      <c r="B285" s="2" t="s">
        <v>1</v>
      </c>
      <c r="C285" s="100" t="s">
        <v>41</v>
      </c>
      <c r="D285" s="101"/>
      <c r="E285" s="3" t="s">
        <v>8</v>
      </c>
      <c r="F285" s="3" t="s">
        <v>8</v>
      </c>
      <c r="G285" s="102" t="s">
        <v>2</v>
      </c>
      <c r="H285" s="102" t="s">
        <v>3</v>
      </c>
    </row>
    <row r="286" spans="1:9" ht="26.4" x14ac:dyDescent="0.3">
      <c r="A286" s="99"/>
      <c r="B286" s="2" t="s">
        <v>9</v>
      </c>
      <c r="C286" s="2" t="s">
        <v>4</v>
      </c>
      <c r="D286" s="2" t="s">
        <v>5</v>
      </c>
      <c r="E286" s="3" t="s">
        <v>6</v>
      </c>
      <c r="F286" s="3" t="s">
        <v>7</v>
      </c>
      <c r="G286" s="103"/>
      <c r="H286" s="103"/>
    </row>
    <row r="287" spans="1:9" ht="26.4" x14ac:dyDescent="0.3">
      <c r="A287" s="4">
        <v>1</v>
      </c>
      <c r="B287" s="9" t="s">
        <v>1202</v>
      </c>
      <c r="C287" s="26" t="s">
        <v>1203</v>
      </c>
      <c r="D287" s="5">
        <v>50000</v>
      </c>
      <c r="E287" s="6" t="s">
        <v>13</v>
      </c>
      <c r="F287" s="9">
        <v>1562</v>
      </c>
      <c r="G287" s="9" t="s">
        <v>791</v>
      </c>
      <c r="H287" s="9" t="s">
        <v>1228</v>
      </c>
    </row>
    <row r="288" spans="1:9" ht="26.4" x14ac:dyDescent="0.3">
      <c r="A288" s="4">
        <v>2</v>
      </c>
      <c r="B288" s="10" t="s">
        <v>1190</v>
      </c>
      <c r="C288" s="10" t="s">
        <v>1937</v>
      </c>
      <c r="D288" s="5">
        <v>50000</v>
      </c>
      <c r="E288" s="6" t="s">
        <v>13</v>
      </c>
      <c r="F288" s="9">
        <v>1578</v>
      </c>
      <c r="G288" s="9" t="s">
        <v>1215</v>
      </c>
      <c r="H288" s="9" t="s">
        <v>1216</v>
      </c>
    </row>
    <row r="289" spans="1:8" ht="26.4" x14ac:dyDescent="0.3">
      <c r="A289" s="4">
        <v>3</v>
      </c>
      <c r="B289" s="48" t="s">
        <v>1193</v>
      </c>
      <c r="C289" s="48" t="s">
        <v>1938</v>
      </c>
      <c r="D289" s="5">
        <v>50000</v>
      </c>
      <c r="E289" s="6" t="s">
        <v>13</v>
      </c>
      <c r="F289" s="9" t="s">
        <v>1208</v>
      </c>
      <c r="G289" s="9" t="s">
        <v>1217</v>
      </c>
      <c r="H289" s="9" t="s">
        <v>1219</v>
      </c>
    </row>
    <row r="290" spans="1:8" ht="26.4" x14ac:dyDescent="0.3">
      <c r="A290" s="4">
        <v>4</v>
      </c>
      <c r="B290" s="9" t="s">
        <v>1196</v>
      </c>
      <c r="C290" s="26" t="s">
        <v>1197</v>
      </c>
      <c r="D290" s="5">
        <v>50000</v>
      </c>
      <c r="E290" s="6" t="s">
        <v>13</v>
      </c>
      <c r="F290" s="9">
        <v>2761</v>
      </c>
      <c r="G290" s="9" t="s">
        <v>1222</v>
      </c>
      <c r="H290" s="9" t="s">
        <v>1223</v>
      </c>
    </row>
    <row r="291" spans="1:8" ht="26.4" x14ac:dyDescent="0.3">
      <c r="A291" s="4">
        <v>5</v>
      </c>
      <c r="B291" s="10" t="s">
        <v>1189</v>
      </c>
      <c r="C291" s="10" t="s">
        <v>1936</v>
      </c>
      <c r="D291" s="5">
        <v>50000</v>
      </c>
      <c r="E291" s="6" t="s">
        <v>13</v>
      </c>
      <c r="F291" s="9">
        <v>1615</v>
      </c>
      <c r="G291" s="9" t="s">
        <v>1213</v>
      </c>
      <c r="H291" s="9" t="s">
        <v>1214</v>
      </c>
    </row>
    <row r="292" spans="1:8" ht="26.4" x14ac:dyDescent="0.3">
      <c r="A292" s="4">
        <v>6</v>
      </c>
      <c r="B292" s="9" t="s">
        <v>1198</v>
      </c>
      <c r="C292" s="26" t="s">
        <v>1199</v>
      </c>
      <c r="D292" s="5">
        <v>50000</v>
      </c>
      <c r="E292" s="6" t="s">
        <v>13</v>
      </c>
      <c r="F292" s="9" t="s">
        <v>1209</v>
      </c>
      <c r="G292" s="9" t="s">
        <v>1224</v>
      </c>
      <c r="H292" s="9" t="s">
        <v>1225</v>
      </c>
    </row>
    <row r="293" spans="1:8" ht="26.4" x14ac:dyDescent="0.3">
      <c r="A293" s="4">
        <v>7</v>
      </c>
      <c r="B293" s="9" t="s">
        <v>1204</v>
      </c>
      <c r="C293" s="26" t="s">
        <v>1205</v>
      </c>
      <c r="D293" s="5">
        <v>50000</v>
      </c>
      <c r="E293" s="6" t="s">
        <v>13</v>
      </c>
      <c r="F293" s="9">
        <v>31</v>
      </c>
      <c r="G293" s="9" t="s">
        <v>1229</v>
      </c>
      <c r="H293" s="9" t="s">
        <v>1230</v>
      </c>
    </row>
    <row r="294" spans="1:8" ht="26.4" x14ac:dyDescent="0.3">
      <c r="A294" s="4">
        <v>8</v>
      </c>
      <c r="B294" s="9" t="s">
        <v>1194</v>
      </c>
      <c r="C294" s="26" t="s">
        <v>1195</v>
      </c>
      <c r="D294" s="5">
        <v>50000</v>
      </c>
      <c r="E294" s="6" t="s">
        <v>13</v>
      </c>
      <c r="F294" s="9">
        <v>14491</v>
      </c>
      <c r="G294" s="9" t="s">
        <v>1220</v>
      </c>
      <c r="H294" s="9" t="s">
        <v>1221</v>
      </c>
    </row>
    <row r="295" spans="1:8" s="7" customFormat="1" ht="26.4" x14ac:dyDescent="0.3">
      <c r="A295" s="4">
        <v>9</v>
      </c>
      <c r="B295" s="9" t="s">
        <v>42</v>
      </c>
      <c r="C295" s="9" t="s">
        <v>43</v>
      </c>
      <c r="D295" s="5">
        <v>50000</v>
      </c>
      <c r="E295" s="6" t="s">
        <v>13</v>
      </c>
      <c r="F295" s="9" t="s">
        <v>44</v>
      </c>
      <c r="G295" s="9" t="s">
        <v>45</v>
      </c>
      <c r="H295" s="9" t="s">
        <v>46</v>
      </c>
    </row>
    <row r="296" spans="1:8" ht="26.4" x14ac:dyDescent="0.3">
      <c r="A296" s="4">
        <v>10</v>
      </c>
      <c r="B296" s="9" t="s">
        <v>54</v>
      </c>
      <c r="C296" s="9" t="s">
        <v>55</v>
      </c>
      <c r="D296" s="5">
        <v>50000</v>
      </c>
      <c r="E296" s="6" t="s">
        <v>13</v>
      </c>
      <c r="F296" s="10" t="s">
        <v>56</v>
      </c>
      <c r="G296" s="10" t="s">
        <v>57</v>
      </c>
      <c r="H296" s="10" t="s">
        <v>58</v>
      </c>
    </row>
    <row r="297" spans="1:8" ht="26.4" x14ac:dyDescent="0.3">
      <c r="A297" s="4">
        <v>11</v>
      </c>
      <c r="B297" s="9" t="s">
        <v>67</v>
      </c>
      <c r="C297" s="9" t="s">
        <v>68</v>
      </c>
      <c r="D297" s="5">
        <v>50000</v>
      </c>
      <c r="E297" s="6" t="s">
        <v>13</v>
      </c>
      <c r="F297" s="9">
        <v>629</v>
      </c>
      <c r="G297" s="9" t="s">
        <v>69</v>
      </c>
      <c r="H297" s="9" t="s">
        <v>70</v>
      </c>
    </row>
    <row r="298" spans="1:8" ht="26.4" x14ac:dyDescent="0.3">
      <c r="A298" s="4">
        <v>12</v>
      </c>
      <c r="B298" s="9" t="s">
        <v>71</v>
      </c>
      <c r="C298" s="9" t="s">
        <v>72</v>
      </c>
      <c r="D298" s="5">
        <v>50000</v>
      </c>
      <c r="E298" s="6" t="s">
        <v>13</v>
      </c>
      <c r="F298" s="10">
        <v>172</v>
      </c>
      <c r="G298" s="10" t="s">
        <v>73</v>
      </c>
      <c r="H298" s="10" t="s">
        <v>74</v>
      </c>
    </row>
    <row r="299" spans="1:8" ht="26.4" x14ac:dyDescent="0.3">
      <c r="A299" s="4">
        <v>13</v>
      </c>
      <c r="B299" s="9" t="s">
        <v>63</v>
      </c>
      <c r="C299" s="9" t="s">
        <v>64</v>
      </c>
      <c r="D299" s="5">
        <v>50000</v>
      </c>
      <c r="E299" s="6" t="s">
        <v>13</v>
      </c>
      <c r="F299" s="9">
        <v>2072</v>
      </c>
      <c r="G299" s="9" t="s">
        <v>65</v>
      </c>
      <c r="H299" s="9" t="s">
        <v>66</v>
      </c>
    </row>
    <row r="300" spans="1:8" ht="26.4" x14ac:dyDescent="0.3">
      <c r="A300" s="4">
        <v>14</v>
      </c>
      <c r="B300" s="9" t="s">
        <v>47</v>
      </c>
      <c r="C300" s="9" t="s">
        <v>48</v>
      </c>
      <c r="D300" s="5">
        <v>50000</v>
      </c>
      <c r="E300" s="6" t="s">
        <v>13</v>
      </c>
      <c r="F300" s="9">
        <v>1047</v>
      </c>
      <c r="G300" s="9" t="s">
        <v>49</v>
      </c>
      <c r="H300" s="9" t="s">
        <v>50</v>
      </c>
    </row>
    <row r="301" spans="1:8" ht="26.4" x14ac:dyDescent="0.3">
      <c r="A301" s="4">
        <v>15</v>
      </c>
      <c r="B301" s="9" t="s">
        <v>59</v>
      </c>
      <c r="C301" s="10" t="s">
        <v>60</v>
      </c>
      <c r="D301" s="5">
        <v>50000</v>
      </c>
      <c r="E301" s="6" t="s">
        <v>13</v>
      </c>
      <c r="F301" s="10">
        <v>818</v>
      </c>
      <c r="G301" s="10" t="s">
        <v>61</v>
      </c>
      <c r="H301" s="10" t="s">
        <v>62</v>
      </c>
    </row>
    <row r="302" spans="1:8" s="7" customFormat="1" ht="26.4" x14ac:dyDescent="0.3">
      <c r="A302" s="4">
        <v>16</v>
      </c>
      <c r="B302" s="9" t="s">
        <v>883</v>
      </c>
      <c r="C302" s="9" t="s">
        <v>884</v>
      </c>
      <c r="D302" s="5">
        <v>50000</v>
      </c>
      <c r="E302" s="6" t="s">
        <v>13</v>
      </c>
      <c r="F302" s="23" t="s">
        <v>885</v>
      </c>
      <c r="G302" s="9" t="s">
        <v>886</v>
      </c>
      <c r="H302" s="9" t="s">
        <v>887</v>
      </c>
    </row>
    <row r="303" spans="1:8" ht="26.4" x14ac:dyDescent="0.3">
      <c r="A303" s="4">
        <v>17</v>
      </c>
      <c r="B303" s="8" t="s">
        <v>888</v>
      </c>
      <c r="C303" s="8" t="s">
        <v>1930</v>
      </c>
      <c r="D303" s="5">
        <v>50000</v>
      </c>
      <c r="E303" s="6" t="s">
        <v>13</v>
      </c>
      <c r="F303" s="9">
        <v>638</v>
      </c>
      <c r="G303" s="9" t="s">
        <v>889</v>
      </c>
      <c r="H303" s="9" t="s">
        <v>890</v>
      </c>
    </row>
    <row r="304" spans="1:8" s="7" customFormat="1" ht="26.4" x14ac:dyDescent="0.3">
      <c r="A304" s="4">
        <v>18</v>
      </c>
      <c r="B304" s="9" t="s">
        <v>891</v>
      </c>
      <c r="C304" s="8" t="s">
        <v>1931</v>
      </c>
      <c r="D304" s="5">
        <v>50000</v>
      </c>
      <c r="E304" s="6" t="s">
        <v>13</v>
      </c>
      <c r="F304" s="9" t="s">
        <v>892</v>
      </c>
      <c r="G304" s="9" t="s">
        <v>893</v>
      </c>
      <c r="H304" s="9" t="s">
        <v>894</v>
      </c>
    </row>
    <row r="305" spans="1:8" s="7" customFormat="1" ht="26.4" x14ac:dyDescent="0.3">
      <c r="A305" s="4">
        <v>19</v>
      </c>
      <c r="B305" s="9" t="s">
        <v>895</v>
      </c>
      <c r="C305" s="9" t="s">
        <v>896</v>
      </c>
      <c r="D305" s="5">
        <v>50000</v>
      </c>
      <c r="E305" s="6" t="s">
        <v>13</v>
      </c>
      <c r="F305" s="23" t="s">
        <v>897</v>
      </c>
      <c r="G305" s="9" t="s">
        <v>898</v>
      </c>
      <c r="H305" s="9" t="s">
        <v>899</v>
      </c>
    </row>
    <row r="306" spans="1:8" ht="26.4" x14ac:dyDescent="0.3">
      <c r="A306" s="4">
        <v>20</v>
      </c>
      <c r="B306" s="9" t="s">
        <v>900</v>
      </c>
      <c r="C306" s="9" t="s">
        <v>901</v>
      </c>
      <c r="D306" s="5">
        <v>50000</v>
      </c>
      <c r="E306" s="6" t="s">
        <v>13</v>
      </c>
      <c r="F306" s="9" t="s">
        <v>902</v>
      </c>
      <c r="G306" s="9" t="s">
        <v>903</v>
      </c>
      <c r="H306" s="9" t="s">
        <v>904</v>
      </c>
    </row>
    <row r="307" spans="1:8" s="7" customFormat="1" ht="26.4" x14ac:dyDescent="0.3">
      <c r="A307" s="4">
        <v>21</v>
      </c>
      <c r="B307" s="49" t="s">
        <v>905</v>
      </c>
      <c r="C307" s="49" t="s">
        <v>1932</v>
      </c>
      <c r="D307" s="5">
        <v>50000</v>
      </c>
      <c r="E307" s="6" t="s">
        <v>13</v>
      </c>
      <c r="F307" s="9" t="s">
        <v>906</v>
      </c>
      <c r="G307" s="9" t="s">
        <v>907</v>
      </c>
      <c r="H307" s="9" t="s">
        <v>908</v>
      </c>
    </row>
    <row r="308" spans="1:8" ht="26.4" x14ac:dyDescent="0.3">
      <c r="A308" s="4">
        <v>22</v>
      </c>
      <c r="B308" s="9" t="s">
        <v>914</v>
      </c>
      <c r="C308" s="9" t="s">
        <v>915</v>
      </c>
      <c r="D308" s="5">
        <v>50000</v>
      </c>
      <c r="E308" s="6" t="s">
        <v>13</v>
      </c>
      <c r="F308" s="23" t="s">
        <v>916</v>
      </c>
      <c r="G308" s="9" t="s">
        <v>917</v>
      </c>
      <c r="H308" s="9" t="s">
        <v>918</v>
      </c>
    </row>
    <row r="309" spans="1:8" ht="26.4" x14ac:dyDescent="0.3">
      <c r="A309" s="4">
        <v>23</v>
      </c>
      <c r="B309" s="10" t="s">
        <v>909</v>
      </c>
      <c r="C309" s="9" t="s">
        <v>910</v>
      </c>
      <c r="D309" s="5">
        <v>50000</v>
      </c>
      <c r="E309" s="6" t="s">
        <v>13</v>
      </c>
      <c r="F309" s="9" t="s">
        <v>911</v>
      </c>
      <c r="G309" s="9" t="s">
        <v>912</v>
      </c>
      <c r="H309" s="9" t="s">
        <v>913</v>
      </c>
    </row>
    <row r="310" spans="1:8" ht="26.4" x14ac:dyDescent="0.3">
      <c r="A310" s="4">
        <v>24</v>
      </c>
      <c r="B310" s="9" t="s">
        <v>919</v>
      </c>
      <c r="C310" s="9" t="s">
        <v>920</v>
      </c>
      <c r="D310" s="5">
        <v>50000</v>
      </c>
      <c r="E310" s="6" t="s">
        <v>13</v>
      </c>
      <c r="F310" s="9" t="s">
        <v>921</v>
      </c>
      <c r="G310" s="9" t="s">
        <v>922</v>
      </c>
      <c r="H310" s="9" t="s">
        <v>923</v>
      </c>
    </row>
    <row r="311" spans="1:8" ht="26.4" x14ac:dyDescent="0.3">
      <c r="A311" s="4">
        <v>25</v>
      </c>
      <c r="B311" s="9" t="s">
        <v>924</v>
      </c>
      <c r="C311" s="9" t="s">
        <v>925</v>
      </c>
      <c r="D311" s="5">
        <v>50000</v>
      </c>
      <c r="E311" s="6" t="s">
        <v>13</v>
      </c>
      <c r="F311" s="9" t="s">
        <v>926</v>
      </c>
      <c r="G311" s="9" t="s">
        <v>927</v>
      </c>
      <c r="H311" s="9" t="s">
        <v>928</v>
      </c>
    </row>
    <row r="312" spans="1:8" s="7" customFormat="1" ht="26.4" x14ac:dyDescent="0.3">
      <c r="A312" s="4">
        <v>26</v>
      </c>
      <c r="B312" s="9" t="s">
        <v>929</v>
      </c>
      <c r="C312" s="9" t="s">
        <v>930</v>
      </c>
      <c r="D312" s="5">
        <v>50000</v>
      </c>
      <c r="E312" s="6" t="s">
        <v>13</v>
      </c>
      <c r="F312" s="9" t="s">
        <v>931</v>
      </c>
      <c r="G312" s="9" t="s">
        <v>932</v>
      </c>
      <c r="H312" s="9" t="s">
        <v>933</v>
      </c>
    </row>
    <row r="313" spans="1:8" s="7" customFormat="1" ht="26.4" x14ac:dyDescent="0.3">
      <c r="A313" s="4">
        <v>27</v>
      </c>
      <c r="B313" s="9" t="s">
        <v>934</v>
      </c>
      <c r="C313" s="9" t="s">
        <v>935</v>
      </c>
      <c r="D313" s="5">
        <v>50000</v>
      </c>
      <c r="E313" s="6" t="s">
        <v>13</v>
      </c>
      <c r="F313" s="9" t="s">
        <v>936</v>
      </c>
      <c r="G313" s="9" t="s">
        <v>937</v>
      </c>
      <c r="H313" s="9" t="s">
        <v>938</v>
      </c>
    </row>
    <row r="314" spans="1:8" s="7" customFormat="1" ht="26.4" x14ac:dyDescent="0.3">
      <c r="A314" s="4">
        <v>28</v>
      </c>
      <c r="B314" s="9" t="s">
        <v>939</v>
      </c>
      <c r="C314" s="9" t="s">
        <v>940</v>
      </c>
      <c r="D314" s="5">
        <v>50000</v>
      </c>
      <c r="E314" s="6" t="s">
        <v>13</v>
      </c>
      <c r="F314" s="23" t="s">
        <v>941</v>
      </c>
      <c r="G314" s="9" t="s">
        <v>942</v>
      </c>
      <c r="H314" s="9" t="s">
        <v>943</v>
      </c>
    </row>
    <row r="315" spans="1:8" s="7" customFormat="1" ht="26.4" x14ac:dyDescent="0.3">
      <c r="A315" s="4">
        <v>29</v>
      </c>
      <c r="B315" s="10" t="s">
        <v>944</v>
      </c>
      <c r="C315" s="10" t="s">
        <v>1933</v>
      </c>
      <c r="D315" s="5">
        <v>50000</v>
      </c>
      <c r="E315" s="6" t="s">
        <v>13</v>
      </c>
      <c r="F315" s="9" t="s">
        <v>945</v>
      </c>
      <c r="G315" s="9" t="s">
        <v>946</v>
      </c>
      <c r="H315" s="9" t="s">
        <v>947</v>
      </c>
    </row>
    <row r="316" spans="1:8" s="7" customFormat="1" ht="26.4" x14ac:dyDescent="0.3">
      <c r="A316" s="4">
        <v>30</v>
      </c>
      <c r="B316" s="9" t="s">
        <v>952</v>
      </c>
      <c r="C316" s="9" t="s">
        <v>953</v>
      </c>
      <c r="D316" s="5">
        <v>50000</v>
      </c>
      <c r="E316" s="6" t="s">
        <v>13</v>
      </c>
      <c r="F316" s="9" t="s">
        <v>954</v>
      </c>
      <c r="G316" s="9" t="s">
        <v>955</v>
      </c>
      <c r="H316" s="9" t="s">
        <v>956</v>
      </c>
    </row>
    <row r="317" spans="1:8" s="7" customFormat="1" ht="26.4" x14ac:dyDescent="0.3">
      <c r="A317" s="4">
        <v>31</v>
      </c>
      <c r="B317" s="9" t="s">
        <v>957</v>
      </c>
      <c r="C317" s="9" t="s">
        <v>958</v>
      </c>
      <c r="D317" s="5">
        <v>50000</v>
      </c>
      <c r="E317" s="6" t="s">
        <v>13</v>
      </c>
      <c r="F317" s="9">
        <v>322</v>
      </c>
      <c r="G317" s="9" t="s">
        <v>959</v>
      </c>
      <c r="H317" s="9" t="s">
        <v>960</v>
      </c>
    </row>
    <row r="318" spans="1:8" s="7" customFormat="1" ht="26.4" x14ac:dyDescent="0.3">
      <c r="A318" s="4">
        <v>32</v>
      </c>
      <c r="B318" s="9" t="s">
        <v>961</v>
      </c>
      <c r="C318" s="9" t="s">
        <v>962</v>
      </c>
      <c r="D318" s="5">
        <v>50000</v>
      </c>
      <c r="E318" s="6" t="s">
        <v>13</v>
      </c>
      <c r="F318" s="9" t="s">
        <v>963</v>
      </c>
      <c r="G318" s="9" t="s">
        <v>964</v>
      </c>
      <c r="H318" s="9" t="s">
        <v>965</v>
      </c>
    </row>
    <row r="319" spans="1:8" s="7" customFormat="1" ht="26.4" x14ac:dyDescent="0.3">
      <c r="A319" s="4">
        <v>33</v>
      </c>
      <c r="B319" s="9" t="s">
        <v>966</v>
      </c>
      <c r="C319" s="9" t="s">
        <v>967</v>
      </c>
      <c r="D319" s="5">
        <v>50000</v>
      </c>
      <c r="E319" s="6" t="s">
        <v>13</v>
      </c>
      <c r="F319" s="9">
        <v>104</v>
      </c>
      <c r="G319" s="9" t="s">
        <v>968</v>
      </c>
      <c r="H319" s="9" t="s">
        <v>969</v>
      </c>
    </row>
    <row r="320" spans="1:8" s="7" customFormat="1" ht="26.4" x14ac:dyDescent="0.3">
      <c r="A320" s="4">
        <v>34</v>
      </c>
      <c r="B320" s="9" t="s">
        <v>970</v>
      </c>
      <c r="C320" s="9" t="s">
        <v>971</v>
      </c>
      <c r="D320" s="5">
        <v>50000</v>
      </c>
      <c r="E320" s="6" t="s">
        <v>13</v>
      </c>
      <c r="F320" s="9">
        <v>7919</v>
      </c>
      <c r="G320" s="9" t="s">
        <v>972</v>
      </c>
      <c r="H320" s="9" t="s">
        <v>973</v>
      </c>
    </row>
    <row r="321" spans="1:8" s="7" customFormat="1" ht="26.4" x14ac:dyDescent="0.3">
      <c r="A321" s="4">
        <v>35</v>
      </c>
      <c r="B321" s="10" t="s">
        <v>974</v>
      </c>
      <c r="C321" s="10" t="s">
        <v>1934</v>
      </c>
      <c r="D321" s="5">
        <v>50000</v>
      </c>
      <c r="E321" s="6" t="s">
        <v>13</v>
      </c>
      <c r="F321" s="9" t="s">
        <v>975</v>
      </c>
      <c r="G321" s="9" t="s">
        <v>976</v>
      </c>
      <c r="H321" s="9" t="s">
        <v>977</v>
      </c>
    </row>
    <row r="322" spans="1:8" s="7" customFormat="1" ht="26.4" x14ac:dyDescent="0.3">
      <c r="A322" s="4">
        <v>36</v>
      </c>
      <c r="B322" s="9" t="s">
        <v>978</v>
      </c>
      <c r="C322" s="9" t="s">
        <v>979</v>
      </c>
      <c r="D322" s="5">
        <v>50000</v>
      </c>
      <c r="E322" s="6" t="s">
        <v>13</v>
      </c>
      <c r="F322" s="23" t="s">
        <v>980</v>
      </c>
      <c r="G322" s="9" t="s">
        <v>918</v>
      </c>
      <c r="H322" s="9" t="s">
        <v>981</v>
      </c>
    </row>
    <row r="323" spans="1:8" s="7" customFormat="1" ht="26.4" x14ac:dyDescent="0.3">
      <c r="A323" s="4">
        <v>37</v>
      </c>
      <c r="B323" s="9" t="s">
        <v>982</v>
      </c>
      <c r="C323" s="49" t="s">
        <v>1935</v>
      </c>
      <c r="D323" s="5">
        <v>50000</v>
      </c>
      <c r="E323" s="6" t="s">
        <v>13</v>
      </c>
      <c r="F323" s="9" t="s">
        <v>983</v>
      </c>
      <c r="G323" s="9" t="s">
        <v>984</v>
      </c>
      <c r="H323" s="9" t="s">
        <v>985</v>
      </c>
    </row>
    <row r="324" spans="1:8" s="7" customFormat="1" ht="26.4" x14ac:dyDescent="0.3">
      <c r="A324" s="4">
        <v>38</v>
      </c>
      <c r="B324" s="49" t="s">
        <v>1464</v>
      </c>
      <c r="C324" s="49" t="s">
        <v>1868</v>
      </c>
      <c r="D324" s="15">
        <v>50000</v>
      </c>
      <c r="E324" s="16" t="s">
        <v>13</v>
      </c>
      <c r="F324" s="9">
        <v>31046</v>
      </c>
      <c r="G324" s="9" t="s">
        <v>1465</v>
      </c>
      <c r="H324" s="9" t="s">
        <v>1466</v>
      </c>
    </row>
    <row r="325" spans="1:8" s="7" customFormat="1" ht="26.4" x14ac:dyDescent="0.3">
      <c r="A325" s="4">
        <v>39</v>
      </c>
      <c r="B325" s="9" t="s">
        <v>1467</v>
      </c>
      <c r="C325" s="49" t="s">
        <v>1621</v>
      </c>
      <c r="D325" s="15">
        <v>50000</v>
      </c>
      <c r="E325" s="16" t="s">
        <v>13</v>
      </c>
      <c r="F325" s="9" t="s">
        <v>1468</v>
      </c>
      <c r="G325" s="9" t="s">
        <v>1469</v>
      </c>
      <c r="H325" s="9" t="s">
        <v>1470</v>
      </c>
    </row>
    <row r="326" spans="1:8" s="7" customFormat="1" ht="26.4" x14ac:dyDescent="0.3">
      <c r="A326" s="4">
        <v>40</v>
      </c>
      <c r="B326" s="9" t="s">
        <v>1471</v>
      </c>
      <c r="C326" s="9" t="s">
        <v>1472</v>
      </c>
      <c r="D326" s="15">
        <v>50000</v>
      </c>
      <c r="E326" s="16" t="s">
        <v>13</v>
      </c>
      <c r="F326" s="9" t="s">
        <v>1473</v>
      </c>
      <c r="G326" s="9" t="s">
        <v>1474</v>
      </c>
      <c r="H326" s="9" t="s">
        <v>1475</v>
      </c>
    </row>
    <row r="327" spans="1:8" s="7" customFormat="1" ht="26.4" x14ac:dyDescent="0.3">
      <c r="A327" s="4">
        <v>41</v>
      </c>
      <c r="B327" s="9" t="s">
        <v>1497</v>
      </c>
      <c r="C327" s="9" t="s">
        <v>1498</v>
      </c>
      <c r="D327" s="15">
        <v>50000</v>
      </c>
      <c r="E327" s="16" t="s">
        <v>13</v>
      </c>
      <c r="F327" s="9">
        <v>192</v>
      </c>
      <c r="G327" s="9" t="s">
        <v>1499</v>
      </c>
      <c r="H327" s="9" t="s">
        <v>1500</v>
      </c>
    </row>
    <row r="328" spans="1:8" s="7" customFormat="1" ht="26.4" x14ac:dyDescent="0.3">
      <c r="A328" s="4">
        <v>42</v>
      </c>
      <c r="B328" s="8" t="s">
        <v>1501</v>
      </c>
      <c r="C328" s="8" t="s">
        <v>1502</v>
      </c>
      <c r="D328" s="15">
        <v>50000</v>
      </c>
      <c r="E328" s="16" t="s">
        <v>13</v>
      </c>
      <c r="F328" s="9">
        <v>44</v>
      </c>
      <c r="G328" s="9" t="s">
        <v>1503</v>
      </c>
      <c r="H328" s="9" t="s">
        <v>1504</v>
      </c>
    </row>
    <row r="329" spans="1:8" s="7" customFormat="1" ht="26.4" x14ac:dyDescent="0.3">
      <c r="A329" s="4">
        <v>43</v>
      </c>
      <c r="B329" s="9" t="s">
        <v>1480</v>
      </c>
      <c r="C329" s="9" t="s">
        <v>1481</v>
      </c>
      <c r="D329" s="15">
        <v>50000</v>
      </c>
      <c r="E329" s="16" t="s">
        <v>13</v>
      </c>
      <c r="F329" s="9" t="s">
        <v>1482</v>
      </c>
      <c r="G329" s="9" t="s">
        <v>1483</v>
      </c>
      <c r="H329" s="9" t="s">
        <v>1484</v>
      </c>
    </row>
    <row r="330" spans="1:8" s="7" customFormat="1" ht="26.4" x14ac:dyDescent="0.3">
      <c r="A330" s="4">
        <v>44</v>
      </c>
      <c r="B330" s="49" t="s">
        <v>1485</v>
      </c>
      <c r="C330" s="49" t="s">
        <v>1941</v>
      </c>
      <c r="D330" s="15">
        <v>50000</v>
      </c>
      <c r="E330" s="16" t="s">
        <v>13</v>
      </c>
      <c r="F330" s="9" t="s">
        <v>1486</v>
      </c>
      <c r="G330" s="9" t="s">
        <v>1487</v>
      </c>
      <c r="H330" s="9" t="s">
        <v>1488</v>
      </c>
    </row>
    <row r="331" spans="1:8" s="7" customFormat="1" ht="26.4" x14ac:dyDescent="0.3">
      <c r="A331" s="4">
        <v>45</v>
      </c>
      <c r="B331" s="8" t="s">
        <v>1942</v>
      </c>
      <c r="C331" s="8" t="s">
        <v>1943</v>
      </c>
      <c r="D331" s="15">
        <v>50000</v>
      </c>
      <c r="E331" s="16" t="s">
        <v>13</v>
      </c>
      <c r="F331" s="9" t="s">
        <v>1489</v>
      </c>
      <c r="G331" s="9" t="s">
        <v>1490</v>
      </c>
      <c r="H331" s="9" t="s">
        <v>1491</v>
      </c>
    </row>
    <row r="332" spans="1:8" ht="26.4" x14ac:dyDescent="0.3">
      <c r="A332" s="4">
        <v>46</v>
      </c>
      <c r="B332" s="8" t="s">
        <v>1476</v>
      </c>
      <c r="C332" s="8" t="s">
        <v>1477</v>
      </c>
      <c r="D332" s="15">
        <v>50000</v>
      </c>
      <c r="E332" s="16" t="s">
        <v>13</v>
      </c>
      <c r="F332" s="9">
        <v>127</v>
      </c>
      <c r="G332" s="9" t="s">
        <v>1478</v>
      </c>
      <c r="H332" s="9" t="s">
        <v>1479</v>
      </c>
    </row>
    <row r="333" spans="1:8" s="7" customFormat="1" ht="26.4" x14ac:dyDescent="0.3">
      <c r="A333" s="4">
        <v>47</v>
      </c>
      <c r="B333" s="9" t="s">
        <v>1492</v>
      </c>
      <c r="C333" s="9" t="s">
        <v>1493</v>
      </c>
      <c r="D333" s="15">
        <v>50000</v>
      </c>
      <c r="E333" s="16" t="s">
        <v>13</v>
      </c>
      <c r="F333" s="9" t="s">
        <v>1494</v>
      </c>
      <c r="G333" s="9" t="s">
        <v>1495</v>
      </c>
      <c r="H333" s="9" t="s">
        <v>1496</v>
      </c>
    </row>
    <row r="334" spans="1:8" s="7" customFormat="1" x14ac:dyDescent="0.3">
      <c r="A334" s="11"/>
      <c r="B334" s="14"/>
      <c r="C334" s="78" t="s">
        <v>1959</v>
      </c>
      <c r="D334" s="12">
        <f>SUM(D287:D333)</f>
        <v>2350000</v>
      </c>
      <c r="E334" s="13"/>
      <c r="F334" s="14"/>
      <c r="G334" s="14"/>
      <c r="H334" s="14"/>
    </row>
    <row r="337" spans="1:8" x14ac:dyDescent="0.3">
      <c r="B337" s="97" t="s">
        <v>16</v>
      </c>
      <c r="C337" s="97"/>
    </row>
    <row r="338" spans="1:8" ht="38.25" customHeight="1" x14ac:dyDescent="0.3">
      <c r="A338" s="98" t="s">
        <v>0</v>
      </c>
      <c r="B338" s="2" t="s">
        <v>1</v>
      </c>
      <c r="C338" s="100" t="s">
        <v>17</v>
      </c>
      <c r="D338" s="101"/>
      <c r="E338" s="3" t="s">
        <v>8</v>
      </c>
      <c r="F338" s="3" t="s">
        <v>8</v>
      </c>
      <c r="G338" s="102" t="s">
        <v>2</v>
      </c>
      <c r="H338" s="102" t="s">
        <v>3</v>
      </c>
    </row>
    <row r="339" spans="1:8" ht="26.4" x14ac:dyDescent="0.3">
      <c r="A339" s="99"/>
      <c r="B339" s="2" t="s">
        <v>9</v>
      </c>
      <c r="C339" s="2" t="s">
        <v>4</v>
      </c>
      <c r="D339" s="2" t="s">
        <v>5</v>
      </c>
      <c r="E339" s="3" t="s">
        <v>6</v>
      </c>
      <c r="F339" s="3" t="s">
        <v>7</v>
      </c>
      <c r="G339" s="103"/>
      <c r="H339" s="103"/>
    </row>
    <row r="340" spans="1:8" s="7" customFormat="1" ht="27.75" customHeight="1" x14ac:dyDescent="0.3">
      <c r="A340" s="4">
        <v>1</v>
      </c>
      <c r="B340" s="24" t="s">
        <v>986</v>
      </c>
      <c r="C340" s="24" t="s">
        <v>987</v>
      </c>
      <c r="D340" s="5">
        <v>50000</v>
      </c>
      <c r="E340" s="6" t="s">
        <v>13</v>
      </c>
      <c r="F340" s="24" t="s">
        <v>988</v>
      </c>
      <c r="G340" s="24" t="s">
        <v>989</v>
      </c>
      <c r="H340" s="24" t="s">
        <v>990</v>
      </c>
    </row>
    <row r="341" spans="1:8" s="7" customFormat="1" ht="26.4" x14ac:dyDescent="0.3">
      <c r="A341" s="4">
        <v>2</v>
      </c>
      <c r="B341" s="24" t="s">
        <v>991</v>
      </c>
      <c r="C341" s="25" t="s">
        <v>992</v>
      </c>
      <c r="D341" s="5">
        <v>50000</v>
      </c>
      <c r="E341" s="6" t="s">
        <v>13</v>
      </c>
      <c r="F341" s="25">
        <v>715</v>
      </c>
      <c r="G341" s="25" t="s">
        <v>993</v>
      </c>
      <c r="H341" s="25" t="s">
        <v>990</v>
      </c>
    </row>
    <row r="342" spans="1:8" s="7" customFormat="1" ht="26.4" x14ac:dyDescent="0.3">
      <c r="A342" s="4">
        <v>3</v>
      </c>
      <c r="B342" s="24" t="s">
        <v>994</v>
      </c>
      <c r="C342" s="9" t="s">
        <v>995</v>
      </c>
      <c r="D342" s="5">
        <v>50000</v>
      </c>
      <c r="E342" s="6" t="s">
        <v>13</v>
      </c>
      <c r="F342" s="9">
        <v>23279</v>
      </c>
      <c r="G342" s="9" t="s">
        <v>996</v>
      </c>
      <c r="H342" s="9" t="s">
        <v>997</v>
      </c>
    </row>
    <row r="343" spans="1:8" s="7" customFormat="1" ht="26.4" x14ac:dyDescent="0.3">
      <c r="A343" s="4">
        <v>4</v>
      </c>
      <c r="B343" s="24" t="s">
        <v>998</v>
      </c>
      <c r="C343" s="17" t="s">
        <v>999</v>
      </c>
      <c r="D343" s="5">
        <v>50000</v>
      </c>
      <c r="E343" s="6" t="s">
        <v>13</v>
      </c>
      <c r="F343" s="17">
        <v>446</v>
      </c>
      <c r="G343" s="17" t="s">
        <v>1000</v>
      </c>
      <c r="H343" s="17" t="s">
        <v>1001</v>
      </c>
    </row>
    <row r="344" spans="1:8" s="7" customFormat="1" ht="26.4" x14ac:dyDescent="0.3">
      <c r="A344" s="4">
        <v>5</v>
      </c>
      <c r="B344" s="24" t="s">
        <v>1002</v>
      </c>
      <c r="C344" s="17" t="s">
        <v>1003</v>
      </c>
      <c r="D344" s="5">
        <v>50000</v>
      </c>
      <c r="E344" s="6" t="s">
        <v>13</v>
      </c>
      <c r="F344" s="17">
        <v>449</v>
      </c>
      <c r="G344" s="17" t="s">
        <v>1004</v>
      </c>
      <c r="H344" s="17" t="s">
        <v>1005</v>
      </c>
    </row>
    <row r="345" spans="1:8" s="7" customFormat="1" ht="26.4" x14ac:dyDescent="0.3">
      <c r="A345" s="4">
        <v>6</v>
      </c>
      <c r="B345" s="24" t="s">
        <v>1006</v>
      </c>
      <c r="C345" s="17" t="s">
        <v>1007</v>
      </c>
      <c r="D345" s="5">
        <v>50000</v>
      </c>
      <c r="E345" s="6" t="s">
        <v>13</v>
      </c>
      <c r="F345" s="17">
        <v>139486</v>
      </c>
      <c r="G345" s="17" t="s">
        <v>1008</v>
      </c>
      <c r="H345" s="17" t="s">
        <v>1009</v>
      </c>
    </row>
    <row r="346" spans="1:8" s="7" customFormat="1" ht="26.4" x14ac:dyDescent="0.3">
      <c r="A346" s="4">
        <v>7</v>
      </c>
      <c r="B346" s="24" t="s">
        <v>1010</v>
      </c>
      <c r="C346" s="17" t="s">
        <v>1011</v>
      </c>
      <c r="D346" s="5">
        <v>50000</v>
      </c>
      <c r="E346" s="6" t="s">
        <v>13</v>
      </c>
      <c r="F346" s="17">
        <v>0</v>
      </c>
      <c r="G346" s="17" t="s">
        <v>1012</v>
      </c>
      <c r="H346" s="17" t="s">
        <v>1013</v>
      </c>
    </row>
    <row r="347" spans="1:8" s="7" customFormat="1" ht="26.4" x14ac:dyDescent="0.3">
      <c r="A347" s="4">
        <v>8</v>
      </c>
      <c r="B347" s="24" t="s">
        <v>1014</v>
      </c>
      <c r="C347" s="9" t="s">
        <v>1015</v>
      </c>
      <c r="D347" s="5">
        <v>50000</v>
      </c>
      <c r="E347" s="6" t="s">
        <v>13</v>
      </c>
      <c r="F347" s="9" t="s">
        <v>1016</v>
      </c>
      <c r="G347" s="9" t="s">
        <v>1017</v>
      </c>
      <c r="H347" s="9" t="s">
        <v>1018</v>
      </c>
    </row>
    <row r="348" spans="1:8" s="7" customFormat="1" ht="26.4" x14ac:dyDescent="0.3">
      <c r="A348" s="4">
        <v>9</v>
      </c>
      <c r="B348" s="24" t="s">
        <v>1019</v>
      </c>
      <c r="C348" s="9" t="s">
        <v>1020</v>
      </c>
      <c r="D348" s="5">
        <v>50000</v>
      </c>
      <c r="E348" s="6" t="s">
        <v>13</v>
      </c>
      <c r="F348" s="9">
        <v>22753</v>
      </c>
      <c r="G348" s="9" t="s">
        <v>1021</v>
      </c>
      <c r="H348" s="9" t="s">
        <v>1022</v>
      </c>
    </row>
    <row r="349" spans="1:8" s="7" customFormat="1" ht="26.4" x14ac:dyDescent="0.3">
      <c r="A349" s="4">
        <v>10</v>
      </c>
      <c r="B349" s="24" t="s">
        <v>1023</v>
      </c>
      <c r="C349" s="25" t="s">
        <v>1024</v>
      </c>
      <c r="D349" s="5">
        <v>50000</v>
      </c>
      <c r="E349" s="6" t="s">
        <v>13</v>
      </c>
      <c r="F349" s="25">
        <v>188033</v>
      </c>
      <c r="G349" s="25" t="s">
        <v>1025</v>
      </c>
      <c r="H349" s="25" t="s">
        <v>990</v>
      </c>
    </row>
    <row r="350" spans="1:8" s="7" customFormat="1" ht="26.4" x14ac:dyDescent="0.3">
      <c r="A350" s="4">
        <v>11</v>
      </c>
      <c r="B350" s="24" t="s">
        <v>1026</v>
      </c>
      <c r="C350" s="25" t="s">
        <v>1027</v>
      </c>
      <c r="D350" s="5">
        <v>50000</v>
      </c>
      <c r="E350" s="6" t="s">
        <v>13</v>
      </c>
      <c r="F350" s="25">
        <v>3981</v>
      </c>
      <c r="G350" s="25" t="s">
        <v>1028</v>
      </c>
      <c r="H350" s="25" t="s">
        <v>990</v>
      </c>
    </row>
    <row r="351" spans="1:8" s="7" customFormat="1" ht="26.4" x14ac:dyDescent="0.3">
      <c r="A351" s="4">
        <v>12</v>
      </c>
      <c r="B351" s="24" t="s">
        <v>1029</v>
      </c>
      <c r="C351" s="17" t="s">
        <v>1030</v>
      </c>
      <c r="D351" s="5">
        <v>50000</v>
      </c>
      <c r="E351" s="6" t="s">
        <v>13</v>
      </c>
      <c r="F351" s="17">
        <v>3557</v>
      </c>
      <c r="G351" s="17" t="s">
        <v>1031</v>
      </c>
      <c r="H351" s="17" t="s">
        <v>990</v>
      </c>
    </row>
    <row r="352" spans="1:8" s="7" customFormat="1" ht="26.4" x14ac:dyDescent="0.3">
      <c r="A352" s="4">
        <v>13</v>
      </c>
      <c r="B352" s="24" t="s">
        <v>1032</v>
      </c>
      <c r="C352" s="17" t="s">
        <v>1033</v>
      </c>
      <c r="D352" s="5">
        <v>50000</v>
      </c>
      <c r="E352" s="6" t="s">
        <v>13</v>
      </c>
      <c r="F352" s="17">
        <v>3510</v>
      </c>
      <c r="G352" s="17" t="s">
        <v>1034</v>
      </c>
      <c r="H352" s="17" t="s">
        <v>1035</v>
      </c>
    </row>
    <row r="353" spans="1:8" s="7" customFormat="1" ht="26.4" x14ac:dyDescent="0.3">
      <c r="A353" s="4">
        <v>14</v>
      </c>
      <c r="B353" s="24" t="s">
        <v>1036</v>
      </c>
      <c r="C353" s="17" t="s">
        <v>1037</v>
      </c>
      <c r="D353" s="5">
        <v>50000</v>
      </c>
      <c r="E353" s="6" t="s">
        <v>13</v>
      </c>
      <c r="F353" s="17">
        <v>389</v>
      </c>
      <c r="G353" s="17" t="s">
        <v>1038</v>
      </c>
      <c r="H353" s="17" t="s">
        <v>990</v>
      </c>
    </row>
    <row r="354" spans="1:8" s="7" customFormat="1" ht="26.4" x14ac:dyDescent="0.3">
      <c r="A354" s="4">
        <v>15</v>
      </c>
      <c r="B354" s="24" t="s">
        <v>1039</v>
      </c>
      <c r="C354" s="17" t="s">
        <v>1040</v>
      </c>
      <c r="D354" s="5">
        <v>50000</v>
      </c>
      <c r="E354" s="6" t="s">
        <v>13</v>
      </c>
      <c r="F354" s="17">
        <v>31547</v>
      </c>
      <c r="G354" s="17" t="s">
        <v>1041</v>
      </c>
      <c r="H354" s="17" t="s">
        <v>990</v>
      </c>
    </row>
    <row r="355" spans="1:8" s="7" customFormat="1" ht="26.4" x14ac:dyDescent="0.3">
      <c r="A355" s="4">
        <v>16</v>
      </c>
      <c r="B355" s="24" t="s">
        <v>1042</v>
      </c>
      <c r="C355" s="17" t="s">
        <v>1043</v>
      </c>
      <c r="D355" s="5">
        <v>50000</v>
      </c>
      <c r="E355" s="6" t="s">
        <v>13</v>
      </c>
      <c r="F355" s="17">
        <v>414</v>
      </c>
      <c r="G355" s="17" t="s">
        <v>1041</v>
      </c>
      <c r="H355" s="17" t="s">
        <v>990</v>
      </c>
    </row>
    <row r="356" spans="1:8" s="7" customFormat="1" ht="26.4" x14ac:dyDescent="0.3">
      <c r="A356" s="4">
        <v>17</v>
      </c>
      <c r="B356" s="24" t="s">
        <v>1044</v>
      </c>
      <c r="C356" s="17" t="s">
        <v>1045</v>
      </c>
      <c r="D356" s="5">
        <v>50000</v>
      </c>
      <c r="E356" s="6" t="s">
        <v>13</v>
      </c>
      <c r="F356" s="17" t="s">
        <v>1046</v>
      </c>
      <c r="G356" s="17" t="s">
        <v>1047</v>
      </c>
      <c r="H356" s="17" t="s">
        <v>990</v>
      </c>
    </row>
    <row r="357" spans="1:8" s="7" customFormat="1" ht="26.4" x14ac:dyDescent="0.3">
      <c r="A357" s="4">
        <v>18</v>
      </c>
      <c r="B357" s="24" t="s">
        <v>1048</v>
      </c>
      <c r="C357" s="17" t="s">
        <v>1049</v>
      </c>
      <c r="D357" s="5">
        <v>50000</v>
      </c>
      <c r="E357" s="6" t="s">
        <v>13</v>
      </c>
      <c r="F357" s="17">
        <v>110</v>
      </c>
      <c r="G357" s="17" t="s">
        <v>1050</v>
      </c>
      <c r="H357" s="17" t="s">
        <v>1051</v>
      </c>
    </row>
    <row r="358" spans="1:8" ht="26.4" x14ac:dyDescent="0.3">
      <c r="A358" s="4">
        <v>19</v>
      </c>
      <c r="B358" s="24" t="s">
        <v>1052</v>
      </c>
      <c r="C358" s="17" t="s">
        <v>1053</v>
      </c>
      <c r="D358" s="5">
        <v>50000</v>
      </c>
      <c r="E358" s="6" t="s">
        <v>13</v>
      </c>
      <c r="F358" s="17" t="s">
        <v>1054</v>
      </c>
      <c r="G358" s="17" t="s">
        <v>1055</v>
      </c>
      <c r="H358" s="17" t="s">
        <v>1056</v>
      </c>
    </row>
    <row r="359" spans="1:8" ht="26.4" x14ac:dyDescent="0.3">
      <c r="A359" s="4">
        <v>20</v>
      </c>
      <c r="B359" s="24" t="s">
        <v>1057</v>
      </c>
      <c r="C359" s="25" t="s">
        <v>1876</v>
      </c>
      <c r="D359" s="5">
        <v>50000</v>
      </c>
      <c r="E359" s="6" t="s">
        <v>13</v>
      </c>
      <c r="F359" s="25" t="s">
        <v>1058</v>
      </c>
      <c r="G359" s="25" t="s">
        <v>1059</v>
      </c>
      <c r="H359" s="25" t="s">
        <v>990</v>
      </c>
    </row>
    <row r="360" spans="1:8" ht="26.4" x14ac:dyDescent="0.3">
      <c r="A360" s="4">
        <v>21</v>
      </c>
      <c r="B360" s="24" t="s">
        <v>1060</v>
      </c>
      <c r="C360" s="25" t="s">
        <v>1061</v>
      </c>
      <c r="D360" s="5">
        <v>50000</v>
      </c>
      <c r="E360" s="6" t="s">
        <v>13</v>
      </c>
      <c r="F360" s="25">
        <v>1908</v>
      </c>
      <c r="G360" s="25" t="s">
        <v>1062</v>
      </c>
      <c r="H360" s="25" t="s">
        <v>990</v>
      </c>
    </row>
    <row r="361" spans="1:8" ht="26.4" x14ac:dyDescent="0.3">
      <c r="A361" s="4">
        <v>22</v>
      </c>
      <c r="B361" s="24" t="s">
        <v>1063</v>
      </c>
      <c r="C361" s="17" t="s">
        <v>1064</v>
      </c>
      <c r="D361" s="5">
        <v>50000</v>
      </c>
      <c r="E361" s="6" t="s">
        <v>13</v>
      </c>
      <c r="F361" s="17" t="s">
        <v>1065</v>
      </c>
      <c r="G361" s="17" t="s">
        <v>1066</v>
      </c>
      <c r="H361" s="17" t="s">
        <v>1067</v>
      </c>
    </row>
    <row r="362" spans="1:8" ht="26.4" x14ac:dyDescent="0.3">
      <c r="A362" s="4">
        <v>23</v>
      </c>
      <c r="B362" s="24" t="s">
        <v>1068</v>
      </c>
      <c r="C362" s="17" t="s">
        <v>1066</v>
      </c>
      <c r="D362" s="5">
        <v>50000</v>
      </c>
      <c r="E362" s="6" t="s">
        <v>13</v>
      </c>
      <c r="F362" s="17">
        <v>6713</v>
      </c>
      <c r="G362" s="17" t="s">
        <v>1069</v>
      </c>
      <c r="H362" s="17" t="s">
        <v>990</v>
      </c>
    </row>
    <row r="363" spans="1:8" ht="26.4" x14ac:dyDescent="0.3">
      <c r="A363" s="4">
        <v>24</v>
      </c>
      <c r="B363" s="24" t="s">
        <v>1070</v>
      </c>
      <c r="C363" s="17" t="s">
        <v>1071</v>
      </c>
      <c r="D363" s="5">
        <v>50000</v>
      </c>
      <c r="E363" s="6" t="s">
        <v>13</v>
      </c>
      <c r="F363" s="17" t="s">
        <v>1072</v>
      </c>
      <c r="G363" s="17" t="s">
        <v>1073</v>
      </c>
      <c r="H363" s="17" t="s">
        <v>1074</v>
      </c>
    </row>
    <row r="364" spans="1:8" ht="26.4" x14ac:dyDescent="0.3">
      <c r="A364" s="4">
        <v>25</v>
      </c>
      <c r="B364" s="24" t="s">
        <v>1075</v>
      </c>
      <c r="C364" s="17" t="s">
        <v>1076</v>
      </c>
      <c r="D364" s="5">
        <v>50000</v>
      </c>
      <c r="E364" s="6" t="s">
        <v>13</v>
      </c>
      <c r="F364" s="17" t="s">
        <v>1077</v>
      </c>
      <c r="G364" s="17" t="s">
        <v>1078</v>
      </c>
      <c r="H364" s="17" t="s">
        <v>1079</v>
      </c>
    </row>
    <row r="365" spans="1:8" ht="26.4" x14ac:dyDescent="0.3">
      <c r="A365" s="4">
        <v>26</v>
      </c>
      <c r="B365" s="24" t="s">
        <v>1080</v>
      </c>
      <c r="C365" s="17" t="s">
        <v>1081</v>
      </c>
      <c r="D365" s="5">
        <v>50000</v>
      </c>
      <c r="E365" s="6" t="s">
        <v>13</v>
      </c>
      <c r="F365" s="17">
        <v>8182</v>
      </c>
      <c r="G365" s="17" t="s">
        <v>1082</v>
      </c>
      <c r="H365" s="17" t="s">
        <v>990</v>
      </c>
    </row>
    <row r="366" spans="1:8" ht="26.4" x14ac:dyDescent="0.3">
      <c r="A366" s="4">
        <v>27</v>
      </c>
      <c r="B366" s="24" t="s">
        <v>1083</v>
      </c>
      <c r="C366" s="25" t="s">
        <v>1084</v>
      </c>
      <c r="D366" s="5">
        <v>50000</v>
      </c>
      <c r="E366" s="6" t="s">
        <v>13</v>
      </c>
      <c r="F366" s="25">
        <v>1753</v>
      </c>
      <c r="G366" s="25" t="s">
        <v>1085</v>
      </c>
      <c r="H366" s="25" t="s">
        <v>990</v>
      </c>
    </row>
    <row r="367" spans="1:8" ht="26.4" x14ac:dyDescent="0.3">
      <c r="A367" s="4">
        <v>28</v>
      </c>
      <c r="B367" s="24" t="s">
        <v>1086</v>
      </c>
      <c r="C367" s="9" t="s">
        <v>1087</v>
      </c>
      <c r="D367" s="5">
        <v>50000</v>
      </c>
      <c r="E367" s="6" t="s">
        <v>13</v>
      </c>
      <c r="F367" s="9">
        <v>19750</v>
      </c>
      <c r="G367" s="9" t="s">
        <v>1088</v>
      </c>
      <c r="H367" s="9" t="s">
        <v>1089</v>
      </c>
    </row>
    <row r="368" spans="1:8" ht="26.4" x14ac:dyDescent="0.3">
      <c r="A368" s="4">
        <v>29</v>
      </c>
      <c r="B368" s="24" t="s">
        <v>1090</v>
      </c>
      <c r="C368" s="17" t="s">
        <v>1091</v>
      </c>
      <c r="D368" s="5">
        <v>50000</v>
      </c>
      <c r="E368" s="6" t="s">
        <v>13</v>
      </c>
      <c r="F368" s="17" t="s">
        <v>1092</v>
      </c>
      <c r="G368" s="17" t="s">
        <v>1093</v>
      </c>
      <c r="H368" s="17" t="s">
        <v>1094</v>
      </c>
    </row>
    <row r="369" spans="1:8" ht="26.4" x14ac:dyDescent="0.3">
      <c r="A369" s="4">
        <v>30</v>
      </c>
      <c r="B369" s="24" t="s">
        <v>1095</v>
      </c>
      <c r="C369" s="10" t="s">
        <v>1948</v>
      </c>
      <c r="D369" s="5">
        <v>50000</v>
      </c>
      <c r="E369" s="6" t="s">
        <v>13</v>
      </c>
      <c r="F369" s="17">
        <v>992</v>
      </c>
      <c r="G369" s="17" t="s">
        <v>1096</v>
      </c>
      <c r="H369" s="17" t="s">
        <v>1097</v>
      </c>
    </row>
    <row r="370" spans="1:8" ht="26.4" x14ac:dyDescent="0.3">
      <c r="A370" s="4">
        <v>31</v>
      </c>
      <c r="B370" s="24" t="s">
        <v>1098</v>
      </c>
      <c r="C370" s="17" t="s">
        <v>1099</v>
      </c>
      <c r="D370" s="5">
        <v>50000</v>
      </c>
      <c r="E370" s="6" t="s">
        <v>13</v>
      </c>
      <c r="F370" s="17" t="s">
        <v>1100</v>
      </c>
      <c r="G370" s="17" t="s">
        <v>1101</v>
      </c>
      <c r="H370" s="17" t="s">
        <v>1102</v>
      </c>
    </row>
    <row r="371" spans="1:8" ht="26.4" x14ac:dyDescent="0.3">
      <c r="A371" s="4">
        <v>32</v>
      </c>
      <c r="B371" s="24" t="s">
        <v>1103</v>
      </c>
      <c r="C371" s="17" t="s">
        <v>1104</v>
      </c>
      <c r="D371" s="5">
        <v>50000</v>
      </c>
      <c r="E371" s="6" t="s">
        <v>13</v>
      </c>
      <c r="F371" s="17" t="s">
        <v>1105</v>
      </c>
      <c r="G371" s="17" t="s">
        <v>990</v>
      </c>
      <c r="H371" s="17" t="s">
        <v>1106</v>
      </c>
    </row>
    <row r="372" spans="1:8" ht="26.4" x14ac:dyDescent="0.3">
      <c r="A372" s="4">
        <v>33</v>
      </c>
      <c r="B372" s="24" t="s">
        <v>1107</v>
      </c>
      <c r="C372" s="17" t="s">
        <v>1102</v>
      </c>
      <c r="D372" s="5">
        <v>50000</v>
      </c>
      <c r="E372" s="6" t="s">
        <v>13</v>
      </c>
      <c r="F372" s="17">
        <v>11160</v>
      </c>
      <c r="G372" s="17" t="s">
        <v>1108</v>
      </c>
      <c r="H372" s="17" t="s">
        <v>990</v>
      </c>
    </row>
    <row r="373" spans="1:8" ht="26.4" x14ac:dyDescent="0.3">
      <c r="A373" s="4">
        <v>34</v>
      </c>
      <c r="B373" s="24" t="s">
        <v>1109</v>
      </c>
      <c r="C373" s="24" t="s">
        <v>1110</v>
      </c>
      <c r="D373" s="5">
        <v>50000</v>
      </c>
      <c r="E373" s="6" t="s">
        <v>13</v>
      </c>
      <c r="F373" s="24">
        <v>21616</v>
      </c>
      <c r="G373" s="24" t="s">
        <v>1111</v>
      </c>
      <c r="H373" s="24" t="s">
        <v>990</v>
      </c>
    </row>
    <row r="374" spans="1:8" ht="26.4" x14ac:dyDescent="0.3">
      <c r="A374" s="4">
        <v>35</v>
      </c>
      <c r="B374" s="24" t="s">
        <v>1112</v>
      </c>
      <c r="C374" s="17" t="s">
        <v>1113</v>
      </c>
      <c r="D374" s="5">
        <v>50000</v>
      </c>
      <c r="E374" s="6" t="s">
        <v>13</v>
      </c>
      <c r="F374" s="17">
        <v>3663</v>
      </c>
      <c r="G374" s="17" t="s">
        <v>1114</v>
      </c>
      <c r="H374" s="17" t="s">
        <v>1115</v>
      </c>
    </row>
    <row r="375" spans="1:8" ht="26.4" x14ac:dyDescent="0.3">
      <c r="A375" s="4">
        <v>36</v>
      </c>
      <c r="B375" s="24" t="s">
        <v>1116</v>
      </c>
      <c r="C375" s="17" t="s">
        <v>1117</v>
      </c>
      <c r="D375" s="5">
        <v>50000</v>
      </c>
      <c r="E375" s="6" t="s">
        <v>13</v>
      </c>
      <c r="F375" s="17" t="s">
        <v>1118</v>
      </c>
      <c r="G375" s="17" t="s">
        <v>1119</v>
      </c>
      <c r="H375" s="17" t="s">
        <v>990</v>
      </c>
    </row>
    <row r="376" spans="1:8" ht="26.4" x14ac:dyDescent="0.3">
      <c r="A376" s="4">
        <v>37</v>
      </c>
      <c r="B376" s="24" t="s">
        <v>1120</v>
      </c>
      <c r="C376" s="17" t="s">
        <v>1121</v>
      </c>
      <c r="D376" s="5">
        <v>50000</v>
      </c>
      <c r="E376" s="6" t="s">
        <v>13</v>
      </c>
      <c r="F376" s="17" t="s">
        <v>1122</v>
      </c>
      <c r="G376" s="17" t="s">
        <v>1123</v>
      </c>
      <c r="H376" s="17" t="s">
        <v>1124</v>
      </c>
    </row>
    <row r="377" spans="1:8" ht="26.4" x14ac:dyDescent="0.3">
      <c r="A377" s="4">
        <v>38</v>
      </c>
      <c r="B377" s="24" t="s">
        <v>1125</v>
      </c>
      <c r="C377" s="17" t="s">
        <v>1126</v>
      </c>
      <c r="D377" s="5">
        <v>50000</v>
      </c>
      <c r="E377" s="6" t="s">
        <v>13</v>
      </c>
      <c r="F377" s="17">
        <v>6204</v>
      </c>
      <c r="G377" s="17" t="s">
        <v>1127</v>
      </c>
      <c r="H377" s="17" t="s">
        <v>990</v>
      </c>
    </row>
    <row r="378" spans="1:8" ht="26.4" x14ac:dyDescent="0.3">
      <c r="A378" s="4">
        <v>39</v>
      </c>
      <c r="B378" s="24" t="s">
        <v>1128</v>
      </c>
      <c r="C378" s="17" t="s">
        <v>1129</v>
      </c>
      <c r="D378" s="5">
        <v>50000</v>
      </c>
      <c r="E378" s="6" t="s">
        <v>13</v>
      </c>
      <c r="F378" s="17" t="s">
        <v>1130</v>
      </c>
      <c r="G378" s="17" t="s">
        <v>1123</v>
      </c>
      <c r="H378" s="17" t="s">
        <v>990</v>
      </c>
    </row>
    <row r="379" spans="1:8" ht="26.4" x14ac:dyDescent="0.3">
      <c r="A379" s="4">
        <v>40</v>
      </c>
      <c r="B379" s="24" t="s">
        <v>1131</v>
      </c>
      <c r="C379" s="25" t="s">
        <v>1132</v>
      </c>
      <c r="D379" s="5">
        <v>50000</v>
      </c>
      <c r="E379" s="6" t="s">
        <v>13</v>
      </c>
      <c r="F379" s="25" t="s">
        <v>1133</v>
      </c>
      <c r="G379" s="25" t="s">
        <v>990</v>
      </c>
      <c r="H379" s="25" t="s">
        <v>1134</v>
      </c>
    </row>
    <row r="380" spans="1:8" ht="26.4" x14ac:dyDescent="0.3">
      <c r="A380" s="4">
        <v>41</v>
      </c>
      <c r="B380" s="24" t="s">
        <v>1135</v>
      </c>
      <c r="C380" s="17" t="s">
        <v>1136</v>
      </c>
      <c r="D380" s="5">
        <v>50000</v>
      </c>
      <c r="E380" s="6" t="s">
        <v>13</v>
      </c>
      <c r="F380" s="17" t="s">
        <v>1137</v>
      </c>
      <c r="G380" s="17" t="s">
        <v>1138</v>
      </c>
      <c r="H380" s="17" t="s">
        <v>990</v>
      </c>
    </row>
    <row r="381" spans="1:8" ht="26.4" x14ac:dyDescent="0.3">
      <c r="A381" s="4">
        <v>42</v>
      </c>
      <c r="B381" s="24" t="s">
        <v>1139</v>
      </c>
      <c r="C381" s="17" t="s">
        <v>1140</v>
      </c>
      <c r="D381" s="5">
        <v>50000</v>
      </c>
      <c r="E381" s="6" t="s">
        <v>13</v>
      </c>
      <c r="F381" s="17">
        <v>928</v>
      </c>
      <c r="G381" s="17" t="s">
        <v>1141</v>
      </c>
      <c r="H381" s="17" t="s">
        <v>990</v>
      </c>
    </row>
    <row r="382" spans="1:8" ht="26.4" x14ac:dyDescent="0.3">
      <c r="A382" s="4">
        <v>43</v>
      </c>
      <c r="B382" s="24" t="s">
        <v>1142</v>
      </c>
      <c r="C382" s="17" t="s">
        <v>1143</v>
      </c>
      <c r="D382" s="5">
        <v>50000</v>
      </c>
      <c r="E382" s="6" t="s">
        <v>13</v>
      </c>
      <c r="F382" s="17">
        <v>10570</v>
      </c>
      <c r="G382" s="17" t="s">
        <v>1144</v>
      </c>
      <c r="H382" s="17" t="s">
        <v>990</v>
      </c>
    </row>
    <row r="383" spans="1:8" ht="26.4" x14ac:dyDescent="0.3">
      <c r="A383" s="4">
        <v>44</v>
      </c>
      <c r="B383" s="24" t="s">
        <v>1145</v>
      </c>
      <c r="C383" s="17" t="s">
        <v>1146</v>
      </c>
      <c r="D383" s="5">
        <v>50000</v>
      </c>
      <c r="E383" s="6" t="s">
        <v>13</v>
      </c>
      <c r="F383" s="17" t="s">
        <v>1147</v>
      </c>
      <c r="G383" s="17" t="s">
        <v>1148</v>
      </c>
      <c r="H383" s="17" t="s">
        <v>990</v>
      </c>
    </row>
    <row r="384" spans="1:8" ht="26.4" x14ac:dyDescent="0.3">
      <c r="A384" s="4">
        <v>45</v>
      </c>
      <c r="B384" s="24" t="s">
        <v>1149</v>
      </c>
      <c r="C384" s="25" t="s">
        <v>1150</v>
      </c>
      <c r="D384" s="5">
        <v>50000</v>
      </c>
      <c r="E384" s="6" t="s">
        <v>13</v>
      </c>
      <c r="F384" s="25" t="s">
        <v>1151</v>
      </c>
      <c r="G384" s="25" t="s">
        <v>1152</v>
      </c>
      <c r="H384" s="25" t="s">
        <v>990</v>
      </c>
    </row>
    <row r="385" spans="1:8" ht="26.4" x14ac:dyDescent="0.3">
      <c r="A385" s="4">
        <v>46</v>
      </c>
      <c r="B385" s="24" t="s">
        <v>1153</v>
      </c>
      <c r="C385" s="17" t="s">
        <v>1154</v>
      </c>
      <c r="D385" s="5">
        <v>50000</v>
      </c>
      <c r="E385" s="6" t="s">
        <v>13</v>
      </c>
      <c r="F385" s="17">
        <v>101</v>
      </c>
      <c r="G385" s="17" t="s">
        <v>1155</v>
      </c>
      <c r="H385" s="17" t="s">
        <v>990</v>
      </c>
    </row>
    <row r="386" spans="1:8" s="7" customFormat="1" ht="26.4" x14ac:dyDescent="0.3">
      <c r="A386" s="4">
        <v>47</v>
      </c>
      <c r="B386" s="24" t="s">
        <v>1156</v>
      </c>
      <c r="C386" s="17" t="s">
        <v>1157</v>
      </c>
      <c r="D386" s="5">
        <v>50000</v>
      </c>
      <c r="E386" s="6" t="s">
        <v>13</v>
      </c>
      <c r="F386" s="17" t="s">
        <v>1158</v>
      </c>
      <c r="G386" s="17" t="s">
        <v>1138</v>
      </c>
      <c r="H386" s="17" t="s">
        <v>990</v>
      </c>
    </row>
    <row r="387" spans="1:8" ht="26.4" x14ac:dyDescent="0.3">
      <c r="A387" s="4">
        <v>48</v>
      </c>
      <c r="B387" s="10" t="s">
        <v>1639</v>
      </c>
      <c r="C387" s="10" t="s">
        <v>1638</v>
      </c>
      <c r="D387" s="16">
        <v>50000</v>
      </c>
      <c r="E387" s="16" t="s">
        <v>13</v>
      </c>
      <c r="F387" s="9" t="s">
        <v>1640</v>
      </c>
      <c r="G387" s="9" t="s">
        <v>1641</v>
      </c>
      <c r="H387" s="9" t="s">
        <v>1642</v>
      </c>
    </row>
    <row r="388" spans="1:8" ht="26.4" x14ac:dyDescent="0.3">
      <c r="A388" s="4">
        <v>49</v>
      </c>
      <c r="B388" s="8" t="s">
        <v>139</v>
      </c>
      <c r="C388" s="8" t="s">
        <v>140</v>
      </c>
      <c r="D388" s="5">
        <v>50000</v>
      </c>
      <c r="E388" s="6" t="s">
        <v>13</v>
      </c>
      <c r="F388" s="9">
        <v>262</v>
      </c>
      <c r="G388" s="9" t="s">
        <v>141</v>
      </c>
      <c r="H388" s="9" t="s">
        <v>142</v>
      </c>
    </row>
    <row r="389" spans="1:8" ht="26.4" x14ac:dyDescent="0.3">
      <c r="A389" s="4">
        <v>50</v>
      </c>
      <c r="B389" s="8" t="s">
        <v>143</v>
      </c>
      <c r="C389" s="8" t="s">
        <v>144</v>
      </c>
      <c r="D389" s="5">
        <v>50000</v>
      </c>
      <c r="E389" s="6" t="s">
        <v>13</v>
      </c>
      <c r="F389" s="9" t="s">
        <v>145</v>
      </c>
      <c r="G389" s="9" t="s">
        <v>146</v>
      </c>
      <c r="H389" s="9" t="s">
        <v>147</v>
      </c>
    </row>
    <row r="390" spans="1:8" ht="26.4" x14ac:dyDescent="0.3">
      <c r="A390" s="4">
        <v>51</v>
      </c>
      <c r="B390" s="10" t="s">
        <v>148</v>
      </c>
      <c r="C390" s="10" t="s">
        <v>149</v>
      </c>
      <c r="D390" s="5">
        <v>50000</v>
      </c>
      <c r="E390" s="6" t="s">
        <v>13</v>
      </c>
      <c r="F390" s="9">
        <v>372</v>
      </c>
      <c r="G390" s="9" t="s">
        <v>150</v>
      </c>
      <c r="H390" s="9" t="s">
        <v>151</v>
      </c>
    </row>
    <row r="391" spans="1:8" ht="26.4" x14ac:dyDescent="0.3">
      <c r="A391" s="4">
        <v>52</v>
      </c>
      <c r="B391" s="10" t="s">
        <v>134</v>
      </c>
      <c r="C391" s="10" t="s">
        <v>135</v>
      </c>
      <c r="D391" s="5">
        <v>50000</v>
      </c>
      <c r="E391" s="6" t="s">
        <v>13</v>
      </c>
      <c r="F391" s="9" t="s">
        <v>136</v>
      </c>
      <c r="G391" s="9" t="s">
        <v>137</v>
      </c>
      <c r="H391" s="9" t="s">
        <v>138</v>
      </c>
    </row>
    <row r="392" spans="1:8" ht="26.4" x14ac:dyDescent="0.3">
      <c r="A392" s="4">
        <v>53</v>
      </c>
      <c r="B392" s="10" t="s">
        <v>1871</v>
      </c>
      <c r="C392" s="10" t="s">
        <v>1872</v>
      </c>
      <c r="D392" s="16">
        <v>50000</v>
      </c>
      <c r="E392" s="16" t="s">
        <v>13</v>
      </c>
      <c r="F392" s="9" t="s">
        <v>1873</v>
      </c>
      <c r="G392" s="9" t="s">
        <v>1874</v>
      </c>
      <c r="H392" s="9" t="s">
        <v>1875</v>
      </c>
    </row>
    <row r="393" spans="1:8" ht="26.4" x14ac:dyDescent="0.3">
      <c r="A393" s="4">
        <v>54</v>
      </c>
      <c r="B393" s="10" t="s">
        <v>152</v>
      </c>
      <c r="C393" s="10" t="s">
        <v>153</v>
      </c>
      <c r="D393" s="5">
        <v>50000</v>
      </c>
      <c r="E393" s="6" t="s">
        <v>13</v>
      </c>
      <c r="F393" s="9" t="s">
        <v>154</v>
      </c>
      <c r="G393" s="9" t="s">
        <v>155</v>
      </c>
      <c r="H393" s="9" t="s">
        <v>156</v>
      </c>
    </row>
    <row r="394" spans="1:8" ht="26.4" x14ac:dyDescent="0.3">
      <c r="A394" s="4">
        <v>55</v>
      </c>
      <c r="B394" s="10" t="s">
        <v>157</v>
      </c>
      <c r="C394" s="10" t="s">
        <v>1944</v>
      </c>
      <c r="D394" s="5">
        <v>50000</v>
      </c>
      <c r="E394" s="6" t="s">
        <v>13</v>
      </c>
      <c r="F394" s="9" t="s">
        <v>158</v>
      </c>
      <c r="G394" s="9" t="s">
        <v>159</v>
      </c>
      <c r="H394" s="9" t="s">
        <v>160</v>
      </c>
    </row>
    <row r="395" spans="1:8" ht="26.4" x14ac:dyDescent="0.3">
      <c r="A395" s="4">
        <v>56</v>
      </c>
      <c r="B395" s="10" t="s">
        <v>161</v>
      </c>
      <c r="C395" s="10" t="s">
        <v>162</v>
      </c>
      <c r="D395" s="5">
        <v>50000</v>
      </c>
      <c r="E395" s="6" t="s">
        <v>13</v>
      </c>
      <c r="F395" s="9" t="s">
        <v>163</v>
      </c>
      <c r="G395" s="9" t="s">
        <v>164</v>
      </c>
      <c r="H395" s="9" t="s">
        <v>165</v>
      </c>
    </row>
    <row r="396" spans="1:8" ht="26.4" x14ac:dyDescent="0.3">
      <c r="A396" s="4">
        <v>57</v>
      </c>
      <c r="B396" s="10" t="s">
        <v>166</v>
      </c>
      <c r="C396" s="10" t="s">
        <v>167</v>
      </c>
      <c r="D396" s="5">
        <v>50000</v>
      </c>
      <c r="E396" s="6" t="s">
        <v>13</v>
      </c>
      <c r="F396" s="9">
        <v>2972</v>
      </c>
      <c r="G396" s="9" t="s">
        <v>168</v>
      </c>
      <c r="H396" s="9" t="s">
        <v>169</v>
      </c>
    </row>
    <row r="397" spans="1:8" ht="26.4" x14ac:dyDescent="0.3">
      <c r="A397" s="4">
        <v>58</v>
      </c>
      <c r="B397" s="8" t="s">
        <v>23</v>
      </c>
      <c r="C397" s="8" t="s">
        <v>24</v>
      </c>
      <c r="D397" s="5">
        <v>50000</v>
      </c>
      <c r="E397" s="6" t="s">
        <v>13</v>
      </c>
      <c r="F397" s="9" t="s">
        <v>25</v>
      </c>
      <c r="G397" s="9" t="s">
        <v>26</v>
      </c>
      <c r="H397" s="9" t="s">
        <v>27</v>
      </c>
    </row>
    <row r="398" spans="1:8" ht="26.4" x14ac:dyDescent="0.3">
      <c r="A398" s="4">
        <v>59</v>
      </c>
      <c r="B398" s="8" t="s">
        <v>1643</v>
      </c>
      <c r="C398" s="8" t="s">
        <v>1644</v>
      </c>
      <c r="D398" s="16">
        <v>50000</v>
      </c>
      <c r="E398" s="16" t="s">
        <v>13</v>
      </c>
      <c r="F398" s="9">
        <v>13070</v>
      </c>
      <c r="G398" s="9" t="s">
        <v>1645</v>
      </c>
      <c r="H398" s="9" t="s">
        <v>1646</v>
      </c>
    </row>
    <row r="399" spans="1:8" ht="26.4" x14ac:dyDescent="0.3">
      <c r="A399" s="4">
        <v>60</v>
      </c>
      <c r="B399" s="9" t="s">
        <v>233</v>
      </c>
      <c r="C399" s="9" t="s">
        <v>253</v>
      </c>
      <c r="D399" s="5">
        <v>50000</v>
      </c>
      <c r="E399" s="6" t="s">
        <v>13</v>
      </c>
      <c r="F399" s="9">
        <v>121208</v>
      </c>
      <c r="G399" s="9" t="s">
        <v>291</v>
      </c>
      <c r="H399" s="9" t="s">
        <v>1968</v>
      </c>
    </row>
    <row r="400" spans="1:8" ht="26.4" x14ac:dyDescent="0.3">
      <c r="A400" s="4">
        <v>61</v>
      </c>
      <c r="B400" s="8" t="s">
        <v>10</v>
      </c>
      <c r="C400" s="10" t="s">
        <v>11</v>
      </c>
      <c r="D400" s="5">
        <v>50000</v>
      </c>
      <c r="E400" s="6" t="s">
        <v>13</v>
      </c>
      <c r="F400" s="6" t="s">
        <v>12</v>
      </c>
      <c r="G400" s="9" t="s">
        <v>14</v>
      </c>
      <c r="H400" s="9" t="s">
        <v>15</v>
      </c>
    </row>
    <row r="401" spans="1:8" ht="26.4" x14ac:dyDescent="0.3">
      <c r="A401" s="4">
        <v>62</v>
      </c>
      <c r="B401" s="10" t="s">
        <v>1184</v>
      </c>
      <c r="C401" s="10" t="s">
        <v>1185</v>
      </c>
      <c r="D401" s="5">
        <v>50000</v>
      </c>
      <c r="E401" s="6" t="s">
        <v>13</v>
      </c>
      <c r="F401" s="9">
        <v>807</v>
      </c>
      <c r="G401" s="9" t="s">
        <v>1186</v>
      </c>
      <c r="H401" s="9" t="s">
        <v>1022</v>
      </c>
    </row>
    <row r="402" spans="1:8" s="7" customFormat="1" ht="26.4" x14ac:dyDescent="0.3">
      <c r="A402" s="4">
        <v>63</v>
      </c>
      <c r="B402" s="10" t="s">
        <v>18</v>
      </c>
      <c r="C402" s="10" t="s">
        <v>19</v>
      </c>
      <c r="D402" s="5">
        <v>50000</v>
      </c>
      <c r="E402" s="6" t="s">
        <v>13</v>
      </c>
      <c r="F402" s="9" t="s">
        <v>20</v>
      </c>
      <c r="G402" s="9" t="s">
        <v>21</v>
      </c>
      <c r="H402" s="9" t="s">
        <v>22</v>
      </c>
    </row>
    <row r="403" spans="1:8" s="7" customFormat="1" ht="26.4" x14ac:dyDescent="0.3">
      <c r="A403" s="4">
        <v>64</v>
      </c>
      <c r="B403" s="10" t="s">
        <v>85</v>
      </c>
      <c r="C403" s="10" t="s">
        <v>86</v>
      </c>
      <c r="D403" s="5">
        <v>50000</v>
      </c>
      <c r="E403" s="6" t="s">
        <v>13</v>
      </c>
      <c r="F403" s="9" t="s">
        <v>87</v>
      </c>
      <c r="G403" s="9" t="s">
        <v>88</v>
      </c>
      <c r="H403" s="9" t="s">
        <v>89</v>
      </c>
    </row>
    <row r="404" spans="1:8" ht="26.4" x14ac:dyDescent="0.3">
      <c r="A404" s="4">
        <v>65</v>
      </c>
      <c r="B404" s="10" t="s">
        <v>79</v>
      </c>
      <c r="C404" s="10" t="s">
        <v>80</v>
      </c>
      <c r="D404" s="5">
        <v>50000</v>
      </c>
      <c r="E404" s="6" t="s">
        <v>13</v>
      </c>
      <c r="F404" s="9">
        <v>35172333</v>
      </c>
      <c r="G404" s="9" t="s">
        <v>81</v>
      </c>
      <c r="H404" s="9" t="s">
        <v>82</v>
      </c>
    </row>
    <row r="405" spans="1:8" ht="26.4" x14ac:dyDescent="0.3">
      <c r="A405" s="4">
        <v>66</v>
      </c>
      <c r="B405" s="10" t="s">
        <v>83</v>
      </c>
      <c r="C405" s="10" t="s">
        <v>84</v>
      </c>
      <c r="D405" s="5">
        <v>50000</v>
      </c>
      <c r="E405" s="6" t="s">
        <v>13</v>
      </c>
      <c r="F405" s="9">
        <v>35172332</v>
      </c>
      <c r="G405" s="9" t="s">
        <v>81</v>
      </c>
      <c r="H405" s="9" t="s">
        <v>82</v>
      </c>
    </row>
    <row r="406" spans="1:8" ht="26.4" x14ac:dyDescent="0.3">
      <c r="A406" s="4">
        <v>67</v>
      </c>
      <c r="B406" s="9" t="s">
        <v>1618</v>
      </c>
      <c r="C406" s="8" t="s">
        <v>1621</v>
      </c>
      <c r="D406" s="16">
        <v>50000</v>
      </c>
      <c r="E406" s="16" t="s">
        <v>13</v>
      </c>
      <c r="F406" s="9" t="s">
        <v>1623</v>
      </c>
      <c r="G406" s="9" t="s">
        <v>1624</v>
      </c>
      <c r="H406" s="9" t="s">
        <v>1625</v>
      </c>
    </row>
    <row r="407" spans="1:8" ht="26.4" x14ac:dyDescent="0.3">
      <c r="A407" s="4">
        <v>68</v>
      </c>
      <c r="B407" s="9" t="s">
        <v>1616</v>
      </c>
      <c r="C407" s="8" t="s">
        <v>1619</v>
      </c>
      <c r="D407" s="16">
        <v>50000</v>
      </c>
      <c r="E407" s="16" t="s">
        <v>13</v>
      </c>
      <c r="F407" s="9">
        <v>80</v>
      </c>
      <c r="G407" s="9" t="s">
        <v>1624</v>
      </c>
      <c r="H407" s="9" t="s">
        <v>1625</v>
      </c>
    </row>
    <row r="408" spans="1:8" ht="26.4" x14ac:dyDescent="0.3">
      <c r="A408" s="4">
        <v>69</v>
      </c>
      <c r="B408" s="30" t="s">
        <v>1411</v>
      </c>
      <c r="C408" s="30" t="s">
        <v>1227</v>
      </c>
      <c r="D408" s="16">
        <v>50000</v>
      </c>
      <c r="E408" s="16" t="s">
        <v>13</v>
      </c>
      <c r="F408" s="30">
        <v>7626</v>
      </c>
      <c r="G408" s="30" t="s">
        <v>1412</v>
      </c>
      <c r="H408" s="30" t="s">
        <v>1413</v>
      </c>
    </row>
    <row r="409" spans="1:8" ht="26.4" x14ac:dyDescent="0.3">
      <c r="A409" s="4">
        <v>70</v>
      </c>
      <c r="B409" s="30" t="s">
        <v>1419</v>
      </c>
      <c r="C409" s="30" t="s">
        <v>1420</v>
      </c>
      <c r="D409" s="16">
        <v>50000</v>
      </c>
      <c r="E409" s="16" t="s">
        <v>13</v>
      </c>
      <c r="F409" s="30" t="s">
        <v>1421</v>
      </c>
      <c r="G409" s="30" t="s">
        <v>1422</v>
      </c>
      <c r="H409" s="30" t="s">
        <v>1423</v>
      </c>
    </row>
    <row r="410" spans="1:8" ht="26.4" x14ac:dyDescent="0.3">
      <c r="A410" s="4">
        <v>71</v>
      </c>
      <c r="B410" s="30" t="s">
        <v>1414</v>
      </c>
      <c r="C410" s="30" t="s">
        <v>1415</v>
      </c>
      <c r="D410" s="16">
        <v>50000</v>
      </c>
      <c r="E410" s="16" t="s">
        <v>13</v>
      </c>
      <c r="F410" s="30" t="s">
        <v>1416</v>
      </c>
      <c r="G410" s="30" t="s">
        <v>1417</v>
      </c>
      <c r="H410" s="30" t="s">
        <v>1418</v>
      </c>
    </row>
    <row r="411" spans="1:8" ht="26.4" x14ac:dyDescent="0.3">
      <c r="A411" s="4">
        <v>72</v>
      </c>
      <c r="B411" s="30" t="s">
        <v>1454</v>
      </c>
      <c r="C411" s="30" t="s">
        <v>1455</v>
      </c>
      <c r="D411" s="16">
        <v>50000</v>
      </c>
      <c r="E411" s="16" t="s">
        <v>13</v>
      </c>
      <c r="F411" s="30" t="s">
        <v>1456</v>
      </c>
      <c r="G411" s="30" t="s">
        <v>1457</v>
      </c>
      <c r="H411" s="30" t="s">
        <v>1458</v>
      </c>
    </row>
    <row r="412" spans="1:8" ht="26.4" x14ac:dyDescent="0.3">
      <c r="A412" s="4">
        <v>73</v>
      </c>
      <c r="B412" s="30" t="s">
        <v>1432</v>
      </c>
      <c r="C412" s="30" t="s">
        <v>1433</v>
      </c>
      <c r="D412" s="16">
        <v>50000</v>
      </c>
      <c r="E412" s="16" t="s">
        <v>13</v>
      </c>
      <c r="F412" s="30" t="s">
        <v>1434</v>
      </c>
      <c r="G412" s="30" t="s">
        <v>1435</v>
      </c>
      <c r="H412" s="30" t="s">
        <v>1436</v>
      </c>
    </row>
    <row r="413" spans="1:8" ht="26.4" x14ac:dyDescent="0.3">
      <c r="A413" s="4">
        <v>74</v>
      </c>
      <c r="B413" s="30" t="s">
        <v>1449</v>
      </c>
      <c r="C413" s="30" t="s">
        <v>1450</v>
      </c>
      <c r="D413" s="16">
        <v>50000</v>
      </c>
      <c r="E413" s="16" t="s">
        <v>13</v>
      </c>
      <c r="F413" s="30" t="s">
        <v>1451</v>
      </c>
      <c r="G413" s="30" t="s">
        <v>1452</v>
      </c>
      <c r="H413" s="30" t="s">
        <v>1453</v>
      </c>
    </row>
    <row r="414" spans="1:8" s="7" customFormat="1" ht="26.4" x14ac:dyDescent="0.3">
      <c r="A414" s="4">
        <v>75</v>
      </c>
      <c r="B414" s="30" t="s">
        <v>1427</v>
      </c>
      <c r="C414" s="30" t="s">
        <v>1428</v>
      </c>
      <c r="D414" s="16">
        <v>50000</v>
      </c>
      <c r="E414" s="16" t="s">
        <v>13</v>
      </c>
      <c r="F414" s="30" t="s">
        <v>1429</v>
      </c>
      <c r="G414" s="30" t="s">
        <v>1430</v>
      </c>
      <c r="H414" s="30" t="s">
        <v>1431</v>
      </c>
    </row>
    <row r="415" spans="1:8" s="7" customFormat="1" ht="26.4" x14ac:dyDescent="0.3">
      <c r="A415" s="4">
        <v>76</v>
      </c>
      <c r="B415" s="10" t="s">
        <v>100</v>
      </c>
      <c r="C415" s="10" t="s">
        <v>101</v>
      </c>
      <c r="D415" s="5">
        <v>50000</v>
      </c>
      <c r="E415" s="6" t="s">
        <v>13</v>
      </c>
      <c r="F415" s="9">
        <v>445</v>
      </c>
      <c r="G415" s="9" t="s">
        <v>102</v>
      </c>
      <c r="H415" s="9" t="s">
        <v>103</v>
      </c>
    </row>
    <row r="416" spans="1:8" s="7" customFormat="1" ht="26.4" x14ac:dyDescent="0.3">
      <c r="A416" s="4">
        <v>77</v>
      </c>
      <c r="B416" s="9" t="s">
        <v>1617</v>
      </c>
      <c r="C416" s="8" t="s">
        <v>1620</v>
      </c>
      <c r="D416" s="16">
        <v>50000</v>
      </c>
      <c r="E416" s="16" t="s">
        <v>13</v>
      </c>
      <c r="F416" s="9" t="s">
        <v>1622</v>
      </c>
      <c r="G416" s="9" t="s">
        <v>1626</v>
      </c>
      <c r="H416" s="9" t="s">
        <v>1627</v>
      </c>
    </row>
    <row r="417" spans="1:9" x14ac:dyDescent="0.3">
      <c r="C417" s="1" t="s">
        <v>1959</v>
      </c>
      <c r="D417" s="1">
        <f>SUM(D340:D416)</f>
        <v>3850000</v>
      </c>
    </row>
    <row r="419" spans="1:9" x14ac:dyDescent="0.3">
      <c r="A419" s="1" t="s">
        <v>1967</v>
      </c>
      <c r="B419" s="97" t="s">
        <v>1647</v>
      </c>
      <c r="C419" s="97"/>
    </row>
    <row r="420" spans="1:9" ht="30" customHeight="1" x14ac:dyDescent="0.3">
      <c r="A420" s="98" t="s">
        <v>0</v>
      </c>
      <c r="B420" s="2" t="s">
        <v>1</v>
      </c>
      <c r="C420" s="100" t="s">
        <v>1648</v>
      </c>
      <c r="D420" s="101"/>
      <c r="E420" s="3" t="s">
        <v>8</v>
      </c>
      <c r="F420" s="3" t="s">
        <v>8</v>
      </c>
      <c r="G420" s="102" t="s">
        <v>2</v>
      </c>
      <c r="H420" s="102" t="s">
        <v>3</v>
      </c>
    </row>
    <row r="421" spans="1:9" ht="26.4" x14ac:dyDescent="0.3">
      <c r="A421" s="99"/>
      <c r="B421" s="2" t="s">
        <v>9</v>
      </c>
      <c r="C421" s="2" t="s">
        <v>4</v>
      </c>
      <c r="D421" s="2" t="s">
        <v>5</v>
      </c>
      <c r="E421" s="3" t="s">
        <v>6</v>
      </c>
      <c r="F421" s="3" t="s">
        <v>7</v>
      </c>
      <c r="G421" s="103"/>
      <c r="H421" s="103"/>
    </row>
    <row r="422" spans="1:9" s="7" customFormat="1" ht="27.6" x14ac:dyDescent="0.3">
      <c r="A422" s="4">
        <v>1</v>
      </c>
      <c r="B422" s="8" t="s">
        <v>1865</v>
      </c>
      <c r="C422" s="8" t="s">
        <v>1866</v>
      </c>
      <c r="D422" s="16">
        <v>50000</v>
      </c>
      <c r="E422" s="16" t="s">
        <v>13</v>
      </c>
      <c r="F422" s="9" t="s">
        <v>1867</v>
      </c>
      <c r="G422" s="9" t="s">
        <v>1868</v>
      </c>
      <c r="H422" s="9" t="s">
        <v>1869</v>
      </c>
      <c r="I422" s="47" t="s">
        <v>1870</v>
      </c>
    </row>
    <row r="423" spans="1:9" x14ac:dyDescent="0.3">
      <c r="C423" s="1" t="s">
        <v>1959</v>
      </c>
      <c r="D423" s="1">
        <f>SUM(D422:D422)</f>
        <v>50000</v>
      </c>
    </row>
    <row r="426" spans="1:9" x14ac:dyDescent="0.3">
      <c r="B426" s="97" t="s">
        <v>1952</v>
      </c>
      <c r="C426" s="97"/>
    </row>
    <row r="427" spans="1:9" ht="27.75" customHeight="1" x14ac:dyDescent="0.3">
      <c r="A427" s="98" t="s">
        <v>0</v>
      </c>
      <c r="B427" s="2" t="s">
        <v>1</v>
      </c>
      <c r="C427" s="100" t="s">
        <v>1953</v>
      </c>
      <c r="D427" s="101"/>
      <c r="E427" s="3" t="s">
        <v>8</v>
      </c>
      <c r="F427" s="3" t="s">
        <v>8</v>
      </c>
      <c r="G427" s="102" t="s">
        <v>2</v>
      </c>
      <c r="H427" s="102" t="s">
        <v>3</v>
      </c>
    </row>
    <row r="428" spans="1:9" ht="26.4" x14ac:dyDescent="0.3">
      <c r="A428" s="99"/>
      <c r="B428" s="2" t="s">
        <v>9</v>
      </c>
      <c r="C428" s="2" t="s">
        <v>4</v>
      </c>
      <c r="D428" s="2" t="s">
        <v>5</v>
      </c>
      <c r="E428" s="3" t="s">
        <v>6</v>
      </c>
      <c r="F428" s="3" t="s">
        <v>7</v>
      </c>
      <c r="G428" s="103"/>
      <c r="H428" s="103"/>
    </row>
    <row r="429" spans="1:9" ht="26.4" x14ac:dyDescent="0.3">
      <c r="A429" s="71">
        <v>1</v>
      </c>
      <c r="B429" s="31" t="s">
        <v>515</v>
      </c>
      <c r="C429" s="31" t="s">
        <v>1960</v>
      </c>
      <c r="D429" s="32">
        <v>50000</v>
      </c>
      <c r="E429" s="32" t="s">
        <v>13</v>
      </c>
      <c r="F429" s="31" t="s">
        <v>516</v>
      </c>
      <c r="G429" s="70" t="s">
        <v>517</v>
      </c>
      <c r="H429" s="70" t="s">
        <v>518</v>
      </c>
    </row>
    <row r="430" spans="1:9" ht="26.4" x14ac:dyDescent="0.3">
      <c r="A430" s="71">
        <v>2</v>
      </c>
      <c r="B430" s="31" t="s">
        <v>412</v>
      </c>
      <c r="C430" s="31" t="s">
        <v>1961</v>
      </c>
      <c r="D430" s="32">
        <v>50000</v>
      </c>
      <c r="E430" s="32" t="s">
        <v>13</v>
      </c>
      <c r="F430" s="31">
        <v>6564</v>
      </c>
      <c r="G430" s="31" t="s">
        <v>413</v>
      </c>
      <c r="H430" s="31" t="s">
        <v>414</v>
      </c>
    </row>
    <row r="431" spans="1:9" ht="26.4" x14ac:dyDescent="0.3">
      <c r="A431" s="71">
        <v>3</v>
      </c>
      <c r="B431" s="31" t="s">
        <v>519</v>
      </c>
      <c r="C431" s="31" t="s">
        <v>1962</v>
      </c>
      <c r="D431" s="32">
        <v>50000</v>
      </c>
      <c r="E431" s="32" t="s">
        <v>13</v>
      </c>
      <c r="F431" s="31" t="s">
        <v>520</v>
      </c>
      <c r="G431" s="70" t="s">
        <v>521</v>
      </c>
      <c r="H431" s="70" t="s">
        <v>522</v>
      </c>
    </row>
    <row r="432" spans="1:9" ht="26.4" x14ac:dyDescent="0.3">
      <c r="A432" s="71">
        <v>4</v>
      </c>
      <c r="B432" s="31" t="s">
        <v>479</v>
      </c>
      <c r="C432" s="31" t="s">
        <v>1963</v>
      </c>
      <c r="D432" s="32">
        <v>50000</v>
      </c>
      <c r="E432" s="32" t="s">
        <v>13</v>
      </c>
      <c r="F432" s="31">
        <v>1217</v>
      </c>
      <c r="G432" s="70" t="s">
        <v>480</v>
      </c>
      <c r="H432" s="70" t="s">
        <v>481</v>
      </c>
    </row>
    <row r="433" spans="1:8" ht="26.4" x14ac:dyDescent="0.3">
      <c r="A433" s="71">
        <v>5</v>
      </c>
      <c r="B433" s="31" t="s">
        <v>472</v>
      </c>
      <c r="C433" s="31" t="s">
        <v>1964</v>
      </c>
      <c r="D433" s="32">
        <v>50000</v>
      </c>
      <c r="E433" s="32" t="s">
        <v>13</v>
      </c>
      <c r="F433" s="70" t="s">
        <v>473</v>
      </c>
      <c r="G433" s="70" t="s">
        <v>474</v>
      </c>
      <c r="H433" s="70" t="s">
        <v>475</v>
      </c>
    </row>
    <row r="434" spans="1:8" ht="26.4" x14ac:dyDescent="0.3">
      <c r="A434" s="71">
        <v>6</v>
      </c>
      <c r="B434" s="31" t="s">
        <v>509</v>
      </c>
      <c r="C434" s="31" t="s">
        <v>1965</v>
      </c>
      <c r="D434" s="32">
        <v>50000</v>
      </c>
      <c r="E434" s="32" t="s">
        <v>13</v>
      </c>
      <c r="F434" s="31">
        <v>2199</v>
      </c>
      <c r="G434" s="70" t="s">
        <v>510</v>
      </c>
      <c r="H434" s="70" t="s">
        <v>385</v>
      </c>
    </row>
    <row r="435" spans="1:8" ht="26.4" x14ac:dyDescent="0.3">
      <c r="A435" s="71">
        <v>7</v>
      </c>
      <c r="B435" s="31" t="s">
        <v>455</v>
      </c>
      <c r="C435" s="31" t="s">
        <v>1966</v>
      </c>
      <c r="D435" s="32">
        <v>50000</v>
      </c>
      <c r="E435" s="32" t="s">
        <v>13</v>
      </c>
      <c r="F435" s="70" t="s">
        <v>456</v>
      </c>
      <c r="G435" s="70" t="s">
        <v>457</v>
      </c>
      <c r="H435" s="70" t="s">
        <v>458</v>
      </c>
    </row>
    <row r="436" spans="1:8" x14ac:dyDescent="0.3">
      <c r="C436" s="1" t="s">
        <v>1959</v>
      </c>
      <c r="D436" s="1">
        <f>SUM(D429:D435)</f>
        <v>350000</v>
      </c>
    </row>
    <row r="438" spans="1:8" x14ac:dyDescent="0.3">
      <c r="B438" s="97" t="s">
        <v>1954</v>
      </c>
      <c r="C438" s="97"/>
    </row>
    <row r="439" spans="1:8" ht="31.5" customHeight="1" x14ac:dyDescent="0.3">
      <c r="A439" s="98" t="s">
        <v>0</v>
      </c>
      <c r="B439" s="2" t="s">
        <v>1</v>
      </c>
      <c r="C439" s="100" t="s">
        <v>41</v>
      </c>
      <c r="D439" s="101"/>
      <c r="E439" s="3" t="s">
        <v>8</v>
      </c>
      <c r="F439" s="3" t="s">
        <v>8</v>
      </c>
      <c r="G439" s="102" t="s">
        <v>2</v>
      </c>
      <c r="H439" s="102" t="s">
        <v>3</v>
      </c>
    </row>
    <row r="440" spans="1:8" ht="26.4" x14ac:dyDescent="0.3">
      <c r="A440" s="99"/>
      <c r="B440" s="2" t="s">
        <v>9</v>
      </c>
      <c r="C440" s="2" t="s">
        <v>4</v>
      </c>
      <c r="D440" s="2" t="s">
        <v>5</v>
      </c>
      <c r="E440" s="3" t="s">
        <v>6</v>
      </c>
      <c r="F440" s="3" t="s">
        <v>7</v>
      </c>
      <c r="G440" s="103"/>
      <c r="H440" s="103"/>
    </row>
    <row r="441" spans="1:8" s="75" customFormat="1" ht="26.4" x14ac:dyDescent="0.3">
      <c r="A441" s="71">
        <v>1</v>
      </c>
      <c r="B441" s="72" t="s">
        <v>1955</v>
      </c>
      <c r="C441" s="73" t="s">
        <v>1956</v>
      </c>
      <c r="D441" s="74">
        <v>50000</v>
      </c>
      <c r="E441" s="74" t="s">
        <v>13</v>
      </c>
      <c r="F441" s="73">
        <v>123</v>
      </c>
      <c r="G441" s="73" t="s">
        <v>1957</v>
      </c>
      <c r="H441" s="73" t="s">
        <v>1958</v>
      </c>
    </row>
    <row r="442" spans="1:8" x14ac:dyDescent="0.3">
      <c r="C442" s="1" t="s">
        <v>1959</v>
      </c>
      <c r="D442" s="1">
        <f>SUM(D441)</f>
        <v>50000</v>
      </c>
    </row>
  </sheetData>
  <mergeCells count="55">
    <mergeCell ref="A3:A4"/>
    <mergeCell ref="A427:A428"/>
    <mergeCell ref="C427:D427"/>
    <mergeCell ref="A420:A421"/>
    <mergeCell ref="C420:D420"/>
    <mergeCell ref="G427:G428"/>
    <mergeCell ref="H427:H428"/>
    <mergeCell ref="B69:C69"/>
    <mergeCell ref="A70:A71"/>
    <mergeCell ref="C70:D70"/>
    <mergeCell ref="G70:G71"/>
    <mergeCell ref="H70:H71"/>
    <mergeCell ref="A285:A286"/>
    <mergeCell ref="C285:D285"/>
    <mergeCell ref="G285:G286"/>
    <mergeCell ref="B426:C426"/>
    <mergeCell ref="H285:H286"/>
    <mergeCell ref="B337:C337"/>
    <mergeCell ref="G338:G339"/>
    <mergeCell ref="H338:H339"/>
    <mergeCell ref="B419:C419"/>
    <mergeCell ref="B2:C2"/>
    <mergeCell ref="C3:D3"/>
    <mergeCell ref="G3:G4"/>
    <mergeCell ref="G55:G56"/>
    <mergeCell ref="H55:H56"/>
    <mergeCell ref="H3:H4"/>
    <mergeCell ref="B38:C38"/>
    <mergeCell ref="C39:D39"/>
    <mergeCell ref="G39:G40"/>
    <mergeCell ref="H39:H40"/>
    <mergeCell ref="B31:C31"/>
    <mergeCell ref="C32:D32"/>
    <mergeCell ref="B11:C11"/>
    <mergeCell ref="G420:G421"/>
    <mergeCell ref="H420:H421"/>
    <mergeCell ref="A12:A13"/>
    <mergeCell ref="C12:D12"/>
    <mergeCell ref="G12:G13"/>
    <mergeCell ref="H12:H13"/>
    <mergeCell ref="B284:C284"/>
    <mergeCell ref="B54:C54"/>
    <mergeCell ref="A55:A56"/>
    <mergeCell ref="C55:D55"/>
    <mergeCell ref="A39:A40"/>
    <mergeCell ref="A32:A33"/>
    <mergeCell ref="G32:G33"/>
    <mergeCell ref="H32:H33"/>
    <mergeCell ref="A338:A339"/>
    <mergeCell ref="C338:D338"/>
    <mergeCell ref="B438:C438"/>
    <mergeCell ref="A439:A440"/>
    <mergeCell ref="C439:D439"/>
    <mergeCell ref="G439:G440"/>
    <mergeCell ref="H439:H440"/>
  </mergeCells>
  <conditionalFormatting sqref="B337:B339">
    <cfRule type="duplicateValues" dxfId="418" priority="3328"/>
  </conditionalFormatting>
  <conditionalFormatting sqref="B337:B339">
    <cfRule type="duplicateValues" dxfId="417" priority="3056"/>
    <cfRule type="duplicateValues" dxfId="416" priority="3057"/>
  </conditionalFormatting>
  <conditionalFormatting sqref="B337:B339">
    <cfRule type="duplicateValues" dxfId="415" priority="3053"/>
    <cfRule type="duplicateValues" dxfId="414" priority="3054"/>
    <cfRule type="duplicateValues" dxfId="413" priority="3055"/>
  </conditionalFormatting>
  <conditionalFormatting sqref="B54:B56">
    <cfRule type="duplicateValues" dxfId="412" priority="153"/>
  </conditionalFormatting>
  <conditionalFormatting sqref="B54:B56">
    <cfRule type="duplicateValues" dxfId="411" priority="151"/>
    <cfRule type="duplicateValues" dxfId="410" priority="152"/>
  </conditionalFormatting>
  <conditionalFormatting sqref="B54:B56">
    <cfRule type="duplicateValues" dxfId="409" priority="148"/>
    <cfRule type="duplicateValues" dxfId="408" priority="149"/>
    <cfRule type="duplicateValues" dxfId="407" priority="150"/>
  </conditionalFormatting>
  <conditionalFormatting sqref="B2:B4">
    <cfRule type="duplicateValues" dxfId="406" priority="147"/>
  </conditionalFormatting>
  <conditionalFormatting sqref="B2:B4">
    <cfRule type="duplicateValues" dxfId="405" priority="145"/>
    <cfRule type="duplicateValues" dxfId="404" priority="146"/>
  </conditionalFormatting>
  <conditionalFormatting sqref="B2:B4">
    <cfRule type="duplicateValues" dxfId="403" priority="142"/>
    <cfRule type="duplicateValues" dxfId="402" priority="143"/>
    <cfRule type="duplicateValues" dxfId="401" priority="144"/>
  </conditionalFormatting>
  <conditionalFormatting sqref="B284:B286">
    <cfRule type="duplicateValues" dxfId="400" priority="141"/>
  </conditionalFormatting>
  <conditionalFormatting sqref="B284:B286">
    <cfRule type="duplicateValues" dxfId="399" priority="139"/>
    <cfRule type="duplicateValues" dxfId="398" priority="140"/>
  </conditionalFormatting>
  <conditionalFormatting sqref="B284:B286">
    <cfRule type="duplicateValues" dxfId="397" priority="136"/>
    <cfRule type="duplicateValues" dxfId="396" priority="137"/>
    <cfRule type="duplicateValues" dxfId="395" priority="138"/>
  </conditionalFormatting>
  <conditionalFormatting sqref="B11:B13">
    <cfRule type="duplicateValues" dxfId="394" priority="135"/>
  </conditionalFormatting>
  <conditionalFormatting sqref="B11:B13">
    <cfRule type="duplicateValues" dxfId="393" priority="133"/>
    <cfRule type="duplicateValues" dxfId="392" priority="134"/>
  </conditionalFormatting>
  <conditionalFormatting sqref="B11:B13">
    <cfRule type="duplicateValues" dxfId="391" priority="130"/>
    <cfRule type="duplicateValues" dxfId="390" priority="131"/>
    <cfRule type="duplicateValues" dxfId="389" priority="132"/>
  </conditionalFormatting>
  <conditionalFormatting sqref="B31:B33">
    <cfRule type="duplicateValues" dxfId="388" priority="129"/>
  </conditionalFormatting>
  <conditionalFormatting sqref="B31:B33">
    <cfRule type="duplicateValues" dxfId="387" priority="127"/>
    <cfRule type="duplicateValues" dxfId="386" priority="128"/>
  </conditionalFormatting>
  <conditionalFormatting sqref="B31:B33">
    <cfRule type="duplicateValues" dxfId="385" priority="124"/>
    <cfRule type="duplicateValues" dxfId="384" priority="125"/>
    <cfRule type="duplicateValues" dxfId="383" priority="126"/>
  </conditionalFormatting>
  <conditionalFormatting sqref="B35">
    <cfRule type="duplicateValues" dxfId="382" priority="123"/>
  </conditionalFormatting>
  <conditionalFormatting sqref="B34">
    <cfRule type="duplicateValues" dxfId="381" priority="122"/>
  </conditionalFormatting>
  <conditionalFormatting sqref="B38:B40">
    <cfRule type="duplicateValues" dxfId="380" priority="121"/>
  </conditionalFormatting>
  <conditionalFormatting sqref="B38:B40">
    <cfRule type="duplicateValues" dxfId="379" priority="119"/>
    <cfRule type="duplicateValues" dxfId="378" priority="120"/>
  </conditionalFormatting>
  <conditionalFormatting sqref="B38:B40">
    <cfRule type="duplicateValues" dxfId="377" priority="116"/>
    <cfRule type="duplicateValues" dxfId="376" priority="117"/>
    <cfRule type="duplicateValues" dxfId="375" priority="118"/>
  </conditionalFormatting>
  <conditionalFormatting sqref="B355:B356">
    <cfRule type="duplicateValues" dxfId="374" priority="106"/>
  </conditionalFormatting>
  <conditionalFormatting sqref="B69:B71">
    <cfRule type="duplicateValues" dxfId="373" priority="105"/>
  </conditionalFormatting>
  <conditionalFormatting sqref="B69:B71">
    <cfRule type="duplicateValues" dxfId="372" priority="103"/>
    <cfRule type="duplicateValues" dxfId="371" priority="104"/>
  </conditionalFormatting>
  <conditionalFormatting sqref="B69:B71">
    <cfRule type="duplicateValues" dxfId="370" priority="100"/>
    <cfRule type="duplicateValues" dxfId="369" priority="101"/>
    <cfRule type="duplicateValues" dxfId="368" priority="102"/>
  </conditionalFormatting>
  <conditionalFormatting sqref="B129">
    <cfRule type="duplicateValues" dxfId="367" priority="99"/>
  </conditionalFormatting>
  <conditionalFormatting sqref="B128">
    <cfRule type="duplicateValues" dxfId="366" priority="98"/>
  </conditionalFormatting>
  <conditionalFormatting sqref="B128:B129">
    <cfRule type="duplicateValues" dxfId="365" priority="97"/>
  </conditionalFormatting>
  <conditionalFormatting sqref="B116:B144">
    <cfRule type="duplicateValues" dxfId="364" priority="96"/>
  </conditionalFormatting>
  <conditionalFormatting sqref="B411:B1048576 B283:B403 B1:B190">
    <cfRule type="duplicateValues" dxfId="363" priority="17261"/>
  </conditionalFormatting>
  <conditionalFormatting sqref="B411:B1048576 B283:B403 B1:B190">
    <cfRule type="duplicateValues" dxfId="362" priority="17263"/>
    <cfRule type="duplicateValues" dxfId="361" priority="17264"/>
  </conditionalFormatting>
  <conditionalFormatting sqref="B411:B1048576 B283:B403 B1:B190">
    <cfRule type="duplicateValues" dxfId="360" priority="17273"/>
    <cfRule type="duplicateValues" dxfId="359" priority="17274"/>
    <cfRule type="duplicateValues" dxfId="358" priority="17275"/>
  </conditionalFormatting>
  <conditionalFormatting sqref="B20:B28">
    <cfRule type="duplicateValues" dxfId="357" priority="93"/>
  </conditionalFormatting>
  <conditionalFormatting sqref="B6:B7 B9">
    <cfRule type="duplicateValues" dxfId="356" priority="90"/>
  </conditionalFormatting>
  <conditionalFormatting sqref="B419:B421">
    <cfRule type="duplicateValues" dxfId="355" priority="82"/>
  </conditionalFormatting>
  <conditionalFormatting sqref="B419:B421">
    <cfRule type="duplicateValues" dxfId="354" priority="80"/>
    <cfRule type="duplicateValues" dxfId="353" priority="81"/>
  </conditionalFormatting>
  <conditionalFormatting sqref="B419:B421">
    <cfRule type="duplicateValues" dxfId="352" priority="77"/>
    <cfRule type="duplicateValues" dxfId="351" priority="78"/>
    <cfRule type="duplicateValues" dxfId="350" priority="79"/>
  </conditionalFormatting>
  <conditionalFormatting sqref="B145:B190">
    <cfRule type="duplicateValues" dxfId="349" priority="17657"/>
  </conditionalFormatting>
  <conditionalFormatting sqref="B59">
    <cfRule type="duplicateValues" dxfId="348" priority="76"/>
  </conditionalFormatting>
  <conditionalFormatting sqref="B60">
    <cfRule type="duplicateValues" dxfId="347" priority="75"/>
  </conditionalFormatting>
  <conditionalFormatting sqref="B61">
    <cfRule type="duplicateValues" dxfId="346" priority="74"/>
  </conditionalFormatting>
  <conditionalFormatting sqref="B62 B66">
    <cfRule type="duplicateValues" dxfId="345" priority="72"/>
  </conditionalFormatting>
  <conditionalFormatting sqref="B64:B66 B57:B62">
    <cfRule type="duplicateValues" dxfId="344" priority="17781"/>
  </conditionalFormatting>
  <conditionalFormatting sqref="B280:B281">
    <cfRule type="duplicateValues" dxfId="343" priority="71"/>
  </conditionalFormatting>
  <conditionalFormatting sqref="B251:B282">
    <cfRule type="duplicateValues" dxfId="342" priority="17840"/>
    <cfRule type="duplicateValues" dxfId="341" priority="17841"/>
  </conditionalFormatting>
  <conditionalFormatting sqref="B251:B282">
    <cfRule type="duplicateValues" dxfId="340" priority="17844"/>
    <cfRule type="duplicateValues" dxfId="339" priority="17845"/>
    <cfRule type="duplicateValues" dxfId="338" priority="17846"/>
  </conditionalFormatting>
  <conditionalFormatting sqref="B251:B282">
    <cfRule type="duplicateValues" dxfId="337" priority="17850"/>
  </conditionalFormatting>
  <conditionalFormatting sqref="B426:B428">
    <cfRule type="duplicateValues" dxfId="336" priority="70"/>
  </conditionalFormatting>
  <conditionalFormatting sqref="B426:B428">
    <cfRule type="duplicateValues" dxfId="335" priority="68"/>
    <cfRule type="duplicateValues" dxfId="334" priority="69"/>
  </conditionalFormatting>
  <conditionalFormatting sqref="B426:B428">
    <cfRule type="duplicateValues" dxfId="333" priority="65"/>
    <cfRule type="duplicateValues" dxfId="332" priority="66"/>
    <cfRule type="duplicateValues" dxfId="331" priority="67"/>
  </conditionalFormatting>
  <conditionalFormatting sqref="B429">
    <cfRule type="duplicateValues" dxfId="330" priority="64"/>
  </conditionalFormatting>
  <conditionalFormatting sqref="B429">
    <cfRule type="duplicateValues" dxfId="329" priority="62"/>
    <cfRule type="duplicateValues" dxfId="328" priority="63"/>
  </conditionalFormatting>
  <conditionalFormatting sqref="B429">
    <cfRule type="duplicateValues" dxfId="327" priority="59"/>
    <cfRule type="duplicateValues" dxfId="326" priority="60"/>
    <cfRule type="duplicateValues" dxfId="325" priority="61"/>
  </conditionalFormatting>
  <conditionalFormatting sqref="B430">
    <cfRule type="duplicateValues" dxfId="324" priority="58"/>
  </conditionalFormatting>
  <conditionalFormatting sqref="B430">
    <cfRule type="duplicateValues" dxfId="323" priority="56"/>
    <cfRule type="duplicateValues" dxfId="322" priority="57"/>
  </conditionalFormatting>
  <conditionalFormatting sqref="B430">
    <cfRule type="duplicateValues" dxfId="321" priority="53"/>
    <cfRule type="duplicateValues" dxfId="320" priority="54"/>
    <cfRule type="duplicateValues" dxfId="319" priority="55"/>
  </conditionalFormatting>
  <conditionalFormatting sqref="B431">
    <cfRule type="duplicateValues" dxfId="318" priority="52"/>
  </conditionalFormatting>
  <conditionalFormatting sqref="B431">
    <cfRule type="duplicateValues" dxfId="317" priority="50"/>
    <cfRule type="duplicateValues" dxfId="316" priority="51"/>
  </conditionalFormatting>
  <conditionalFormatting sqref="B431">
    <cfRule type="duplicateValues" dxfId="315" priority="47"/>
    <cfRule type="duplicateValues" dxfId="314" priority="48"/>
    <cfRule type="duplicateValues" dxfId="313" priority="49"/>
  </conditionalFormatting>
  <conditionalFormatting sqref="B432">
    <cfRule type="duplicateValues" dxfId="312" priority="46"/>
  </conditionalFormatting>
  <conditionalFormatting sqref="B432">
    <cfRule type="duplicateValues" dxfId="311" priority="44"/>
    <cfRule type="duplicateValues" dxfId="310" priority="45"/>
  </conditionalFormatting>
  <conditionalFormatting sqref="B432">
    <cfRule type="duplicateValues" dxfId="309" priority="41"/>
    <cfRule type="duplicateValues" dxfId="308" priority="42"/>
    <cfRule type="duplicateValues" dxfId="307" priority="43"/>
  </conditionalFormatting>
  <conditionalFormatting sqref="B433">
    <cfRule type="duplicateValues" dxfId="306" priority="40"/>
  </conditionalFormatting>
  <conditionalFormatting sqref="B433">
    <cfRule type="duplicateValues" dxfId="305" priority="38"/>
    <cfRule type="duplicateValues" dxfId="304" priority="39"/>
  </conditionalFormatting>
  <conditionalFormatting sqref="B433">
    <cfRule type="duplicateValues" dxfId="303" priority="35"/>
    <cfRule type="duplicateValues" dxfId="302" priority="36"/>
    <cfRule type="duplicateValues" dxfId="301" priority="37"/>
  </conditionalFormatting>
  <conditionalFormatting sqref="B434:B435">
    <cfRule type="duplicateValues" dxfId="300" priority="34"/>
  </conditionalFormatting>
  <conditionalFormatting sqref="B434:B435">
    <cfRule type="duplicateValues" dxfId="299" priority="32"/>
    <cfRule type="duplicateValues" dxfId="298" priority="33"/>
  </conditionalFormatting>
  <conditionalFormatting sqref="B434:B435">
    <cfRule type="duplicateValues" dxfId="297" priority="29"/>
    <cfRule type="duplicateValues" dxfId="296" priority="30"/>
    <cfRule type="duplicateValues" dxfId="295" priority="31"/>
  </conditionalFormatting>
  <conditionalFormatting sqref="B438:B440">
    <cfRule type="duplicateValues" dxfId="294" priority="28"/>
  </conditionalFormatting>
  <conditionalFormatting sqref="B438">
    <cfRule type="duplicateValues" dxfId="293" priority="27"/>
  </conditionalFormatting>
  <conditionalFormatting sqref="B438">
    <cfRule type="duplicateValues" dxfId="292" priority="25"/>
    <cfRule type="duplicateValues" dxfId="291" priority="26"/>
  </conditionalFormatting>
  <conditionalFormatting sqref="B438:B441">
    <cfRule type="duplicateValues" dxfId="290" priority="13"/>
  </conditionalFormatting>
  <conditionalFormatting sqref="B441">
    <cfRule type="duplicateValues" dxfId="289" priority="12"/>
  </conditionalFormatting>
  <conditionalFormatting sqref="B438:B441">
    <cfRule type="duplicateValues" dxfId="288" priority="18007"/>
    <cfRule type="duplicateValues" dxfId="287" priority="18008"/>
    <cfRule type="duplicateValues" dxfId="286" priority="18009"/>
  </conditionalFormatting>
  <conditionalFormatting sqref="B438:B441">
    <cfRule type="duplicateValues" dxfId="285" priority="18015"/>
    <cfRule type="duplicateValues" dxfId="284" priority="18016"/>
  </conditionalFormatting>
  <conditionalFormatting sqref="B1:B1048576">
    <cfRule type="duplicateValues" dxfId="283" priority="18184"/>
  </conditionalFormatting>
  <conditionalFormatting sqref="B334 B314:B323">
    <cfRule type="duplicateValues" dxfId="282" priority="18260"/>
  </conditionalFormatting>
  <conditionalFormatting sqref="B332:B334 B287:B323">
    <cfRule type="duplicateValues" dxfId="281" priority="18262"/>
  </conditionalFormatting>
  <conditionalFormatting sqref="B434">
    <cfRule type="duplicateValues" dxfId="280" priority="2"/>
  </conditionalFormatting>
  <conditionalFormatting sqref="B435">
    <cfRule type="duplicateValues" dxfId="279" priority="1"/>
  </conditionalFormatting>
  <pageMargins left="0.24" right="0.2" top="0.4" bottom="0.33" header="0.3" footer="0.2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"/>
  <sheetViews>
    <sheetView workbookViewId="0">
      <selection activeCell="A2" sqref="A2"/>
    </sheetView>
  </sheetViews>
  <sheetFormatPr defaultColWidth="9.109375" defaultRowHeight="14.4" x14ac:dyDescent="0.3"/>
  <cols>
    <col min="1" max="1" width="4" style="94" bestFit="1" customWidth="1"/>
    <col min="2" max="2" width="15.33203125" style="94" bestFit="1" customWidth="1"/>
    <col min="3" max="3" width="22.5546875" style="94" bestFit="1" customWidth="1"/>
    <col min="4" max="4" width="6" style="94" bestFit="1" customWidth="1"/>
    <col min="5" max="5" width="13.6640625" style="94" bestFit="1" customWidth="1"/>
    <col min="6" max="6" width="14.33203125" style="94" bestFit="1" customWidth="1"/>
    <col min="7" max="7" width="22.109375" style="94" bestFit="1" customWidth="1"/>
    <col min="8" max="8" width="23.109375" style="94" bestFit="1" customWidth="1"/>
    <col min="9" max="9" width="14.44140625" style="94" bestFit="1" customWidth="1"/>
    <col min="10" max="16384" width="9.109375" style="94"/>
  </cols>
  <sheetData>
    <row r="2" spans="1:9" s="55" customFormat="1" ht="13.2" x14ac:dyDescent="0.3">
      <c r="A2" s="50">
        <v>1</v>
      </c>
      <c r="B2" s="53" t="s">
        <v>181</v>
      </c>
      <c r="C2" s="53" t="s">
        <v>182</v>
      </c>
      <c r="D2" s="51">
        <v>50000</v>
      </c>
      <c r="E2" s="52" t="s">
        <v>13</v>
      </c>
      <c r="F2" s="53" t="s">
        <v>183</v>
      </c>
      <c r="G2" s="53" t="s">
        <v>184</v>
      </c>
      <c r="H2" s="53" t="s">
        <v>185</v>
      </c>
      <c r="I2" s="55" t="s">
        <v>1890</v>
      </c>
    </row>
    <row r="3" spans="1:9" s="55" customFormat="1" ht="13.2" x14ac:dyDescent="0.3">
      <c r="A3" s="50">
        <v>2</v>
      </c>
      <c r="B3" s="53" t="s">
        <v>186</v>
      </c>
      <c r="C3" s="53" t="s">
        <v>187</v>
      </c>
      <c r="D3" s="51">
        <v>50000</v>
      </c>
      <c r="E3" s="52" t="s">
        <v>13</v>
      </c>
      <c r="F3" s="53" t="s">
        <v>188</v>
      </c>
      <c r="G3" s="53" t="s">
        <v>189</v>
      </c>
      <c r="H3" s="53" t="s">
        <v>190</v>
      </c>
      <c r="I3" s="55" t="s">
        <v>1890</v>
      </c>
    </row>
    <row r="4" spans="1:9" s="55" customFormat="1" ht="13.2" x14ac:dyDescent="0.3">
      <c r="A4" s="50">
        <v>3</v>
      </c>
      <c r="B4" s="53" t="s">
        <v>191</v>
      </c>
      <c r="C4" s="53" t="s">
        <v>192</v>
      </c>
      <c r="D4" s="51">
        <v>50000</v>
      </c>
      <c r="E4" s="52" t="s">
        <v>13</v>
      </c>
      <c r="F4" s="53">
        <v>1166</v>
      </c>
      <c r="G4" s="53" t="s">
        <v>193</v>
      </c>
      <c r="H4" s="53" t="s">
        <v>194</v>
      </c>
      <c r="I4" s="55" t="s">
        <v>1890</v>
      </c>
    </row>
    <row r="5" spans="1:9" s="55" customFormat="1" ht="13.2" x14ac:dyDescent="0.3">
      <c r="A5" s="50">
        <v>4</v>
      </c>
      <c r="B5" s="56" t="s">
        <v>683</v>
      </c>
      <c r="C5" s="56" t="s">
        <v>684</v>
      </c>
      <c r="D5" s="57">
        <v>50000</v>
      </c>
      <c r="E5" s="58" t="s">
        <v>13</v>
      </c>
      <c r="F5" s="56" t="s">
        <v>685</v>
      </c>
      <c r="G5" s="56" t="s">
        <v>686</v>
      </c>
      <c r="H5" s="56" t="s">
        <v>687</v>
      </c>
      <c r="I5" s="55" t="s">
        <v>1890</v>
      </c>
    </row>
    <row r="6" spans="1:9" s="79" customFormat="1" ht="13.2" x14ac:dyDescent="0.3">
      <c r="A6" s="50">
        <v>5</v>
      </c>
      <c r="B6" s="69" t="s">
        <v>1400</v>
      </c>
      <c r="C6" s="69" t="s">
        <v>1402</v>
      </c>
      <c r="D6" s="52">
        <v>50000</v>
      </c>
      <c r="E6" s="52" t="s">
        <v>13</v>
      </c>
      <c r="F6" s="69" t="s">
        <v>1406</v>
      </c>
      <c r="G6" s="69" t="s">
        <v>990</v>
      </c>
      <c r="H6" s="69" t="s">
        <v>1404</v>
      </c>
      <c r="I6" s="79" t="s">
        <v>1890</v>
      </c>
    </row>
    <row r="7" spans="1:9" s="55" customFormat="1" ht="13.2" x14ac:dyDescent="0.3">
      <c r="A7" s="50">
        <v>6</v>
      </c>
      <c r="B7" s="56" t="s">
        <v>704</v>
      </c>
      <c r="C7" s="56" t="s">
        <v>705</v>
      </c>
      <c r="D7" s="57">
        <v>50000</v>
      </c>
      <c r="E7" s="58" t="s">
        <v>13</v>
      </c>
      <c r="F7" s="56">
        <v>5377</v>
      </c>
      <c r="G7" s="56" t="s">
        <v>706</v>
      </c>
      <c r="H7" s="56" t="s">
        <v>707</v>
      </c>
      <c r="I7" s="55" t="s">
        <v>1890</v>
      </c>
    </row>
    <row r="8" spans="1:9" s="55" customFormat="1" ht="13.2" x14ac:dyDescent="0.3">
      <c r="A8" s="50">
        <v>7</v>
      </c>
      <c r="B8" s="56" t="s">
        <v>708</v>
      </c>
      <c r="C8" s="56" t="s">
        <v>709</v>
      </c>
      <c r="D8" s="57">
        <v>50000</v>
      </c>
      <c r="E8" s="58" t="s">
        <v>13</v>
      </c>
      <c r="F8" s="56" t="s">
        <v>710</v>
      </c>
      <c r="G8" s="56" t="s">
        <v>711</v>
      </c>
      <c r="H8" s="56" t="s">
        <v>712</v>
      </c>
      <c r="I8" s="55" t="s">
        <v>1890</v>
      </c>
    </row>
    <row r="9" spans="1:9" s="55" customFormat="1" ht="13.2" x14ac:dyDescent="0.3">
      <c r="A9" s="50">
        <v>8</v>
      </c>
      <c r="B9" s="69" t="s">
        <v>1437</v>
      </c>
      <c r="C9" s="69" t="s">
        <v>1438</v>
      </c>
      <c r="D9" s="58">
        <v>50000</v>
      </c>
      <c r="E9" s="58" t="s">
        <v>13</v>
      </c>
      <c r="F9" s="69" t="s">
        <v>1439</v>
      </c>
      <c r="G9" s="69" t="s">
        <v>1440</v>
      </c>
      <c r="H9" s="69" t="s">
        <v>1441</v>
      </c>
      <c r="I9" s="55" t="s">
        <v>1890</v>
      </c>
    </row>
    <row r="10" spans="1:9" x14ac:dyDescent="0.3">
      <c r="A10" s="96"/>
      <c r="B10" s="96"/>
      <c r="C10" s="96"/>
      <c r="D10" s="96"/>
      <c r="E10" s="96"/>
      <c r="F10" s="96"/>
      <c r="G10" s="96"/>
      <c r="H10" s="96"/>
      <c r="I10" s="96"/>
    </row>
    <row r="11" spans="1:9" s="87" customFormat="1" ht="13.2" x14ac:dyDescent="0.3">
      <c r="A11" s="50">
        <v>1</v>
      </c>
      <c r="B11" s="81" t="s">
        <v>497</v>
      </c>
      <c r="C11" s="81" t="s">
        <v>498</v>
      </c>
      <c r="D11" s="81">
        <v>50000</v>
      </c>
      <c r="E11" s="81" t="s">
        <v>13</v>
      </c>
      <c r="F11" s="81" t="s">
        <v>380</v>
      </c>
      <c r="G11" s="81" t="s">
        <v>499</v>
      </c>
      <c r="H11" s="81" t="s">
        <v>500</v>
      </c>
      <c r="I11" s="87" t="s">
        <v>1970</v>
      </c>
    </row>
    <row r="12" spans="1:9" s="87" customFormat="1" ht="13.2" x14ac:dyDescent="0.3">
      <c r="A12" s="50">
        <v>2</v>
      </c>
      <c r="B12" s="81" t="s">
        <v>505</v>
      </c>
      <c r="C12" s="81" t="s">
        <v>1897</v>
      </c>
      <c r="D12" s="81">
        <v>50000</v>
      </c>
      <c r="E12" s="81" t="s">
        <v>13</v>
      </c>
      <c r="F12" s="81" t="s">
        <v>506</v>
      </c>
      <c r="G12" s="81" t="s">
        <v>507</v>
      </c>
      <c r="H12" s="81" t="s">
        <v>508</v>
      </c>
      <c r="I12" s="87" t="s">
        <v>1970</v>
      </c>
    </row>
    <row r="13" spans="1:9" s="87" customFormat="1" ht="13.2" x14ac:dyDescent="0.3">
      <c r="A13" s="50">
        <v>3</v>
      </c>
      <c r="B13" s="81" t="s">
        <v>495</v>
      </c>
      <c r="C13" s="81" t="s">
        <v>496</v>
      </c>
      <c r="D13" s="81">
        <v>50000</v>
      </c>
      <c r="E13" s="81" t="s">
        <v>13</v>
      </c>
      <c r="F13" s="81">
        <v>1468</v>
      </c>
      <c r="G13" s="81" t="s">
        <v>328</v>
      </c>
      <c r="H13" s="81" t="s">
        <v>329</v>
      </c>
      <c r="I13" s="87" t="s">
        <v>1970</v>
      </c>
    </row>
    <row r="14" spans="1:9" s="87" customFormat="1" ht="13.2" x14ac:dyDescent="0.3">
      <c r="A14" s="50">
        <v>4</v>
      </c>
      <c r="B14" s="81" t="s">
        <v>668</v>
      </c>
      <c r="C14" s="81" t="s">
        <v>669</v>
      </c>
      <c r="D14" s="57">
        <v>50000</v>
      </c>
      <c r="E14" s="58" t="s">
        <v>13</v>
      </c>
      <c r="F14" s="81" t="s">
        <v>670</v>
      </c>
      <c r="G14" s="81" t="s">
        <v>671</v>
      </c>
      <c r="H14" s="81" t="s">
        <v>672</v>
      </c>
      <c r="I14" s="87" t="s">
        <v>1970</v>
      </c>
    </row>
    <row r="15" spans="1:9" s="87" customFormat="1" ht="13.2" x14ac:dyDescent="0.3">
      <c r="A15" s="50">
        <v>5</v>
      </c>
      <c r="B15" s="88" t="s">
        <v>1560</v>
      </c>
      <c r="C15" s="88" t="s">
        <v>1561</v>
      </c>
      <c r="D15" s="57">
        <v>50000</v>
      </c>
      <c r="E15" s="58" t="s">
        <v>13</v>
      </c>
      <c r="F15" s="88">
        <v>3606</v>
      </c>
      <c r="G15" s="88" t="s">
        <v>1562</v>
      </c>
      <c r="H15" s="88" t="s">
        <v>1027</v>
      </c>
      <c r="I15" s="87" t="s">
        <v>1970</v>
      </c>
    </row>
    <row r="16" spans="1:9" s="87" customFormat="1" ht="13.2" x14ac:dyDescent="0.3">
      <c r="A16" s="50">
        <v>6</v>
      </c>
      <c r="B16" s="88" t="s">
        <v>1779</v>
      </c>
      <c r="C16" s="88" t="s">
        <v>1780</v>
      </c>
      <c r="D16" s="81">
        <v>50000</v>
      </c>
      <c r="E16" s="58" t="s">
        <v>13</v>
      </c>
      <c r="F16" s="88">
        <v>516</v>
      </c>
      <c r="G16" s="88" t="s">
        <v>1781</v>
      </c>
      <c r="H16" s="88" t="s">
        <v>1782</v>
      </c>
      <c r="I16" s="87" t="s">
        <v>1970</v>
      </c>
    </row>
    <row r="17" spans="1:9" s="87" customFormat="1" ht="13.2" x14ac:dyDescent="0.3">
      <c r="A17" s="50">
        <v>7</v>
      </c>
      <c r="B17" s="88" t="s">
        <v>1762</v>
      </c>
      <c r="C17" s="88" t="s">
        <v>1763</v>
      </c>
      <c r="D17" s="81">
        <v>50000</v>
      </c>
      <c r="E17" s="58" t="s">
        <v>13</v>
      </c>
      <c r="F17" s="88">
        <v>1723</v>
      </c>
      <c r="G17" s="88" t="s">
        <v>1764</v>
      </c>
      <c r="H17" s="88" t="s">
        <v>1765</v>
      </c>
      <c r="I17" s="87" t="s">
        <v>1970</v>
      </c>
    </row>
    <row r="18" spans="1:9" s="95" customFormat="1" ht="13.2" x14ac:dyDescent="0.3">
      <c r="A18" s="50">
        <v>8</v>
      </c>
      <c r="B18" s="88" t="s">
        <v>1766</v>
      </c>
      <c r="C18" s="81" t="s">
        <v>1767</v>
      </c>
      <c r="D18" s="81">
        <v>50000</v>
      </c>
      <c r="E18" s="58" t="s">
        <v>13</v>
      </c>
      <c r="F18" s="88" t="s">
        <v>1669</v>
      </c>
      <c r="G18" s="88" t="s">
        <v>1768</v>
      </c>
      <c r="H18" s="88" t="s">
        <v>1769</v>
      </c>
      <c r="I18" s="87" t="s">
        <v>1970</v>
      </c>
    </row>
    <row r="19" spans="1:9" s="95" customFormat="1" ht="13.2" x14ac:dyDescent="0.3">
      <c r="A19" s="50">
        <v>9</v>
      </c>
      <c r="B19" s="81" t="s">
        <v>1751</v>
      </c>
      <c r="C19" s="81" t="s">
        <v>1752</v>
      </c>
      <c r="D19" s="81">
        <v>50000</v>
      </c>
      <c r="E19" s="58" t="s">
        <v>13</v>
      </c>
      <c r="F19" s="81">
        <v>338</v>
      </c>
      <c r="G19" s="81" t="s">
        <v>1753</v>
      </c>
      <c r="H19" s="81" t="s">
        <v>1754</v>
      </c>
      <c r="I19" s="87" t="s">
        <v>1970</v>
      </c>
    </row>
    <row r="20" spans="1:9" s="95" customFormat="1" ht="13.2" x14ac:dyDescent="0.3">
      <c r="A20" s="50">
        <v>10</v>
      </c>
      <c r="B20" s="81" t="s">
        <v>1770</v>
      </c>
      <c r="C20" s="81" t="s">
        <v>1668</v>
      </c>
      <c r="D20" s="81">
        <v>50000</v>
      </c>
      <c r="E20" s="58" t="s">
        <v>13</v>
      </c>
      <c r="F20" s="81" t="s">
        <v>1771</v>
      </c>
      <c r="G20" s="81" t="s">
        <v>1772</v>
      </c>
      <c r="H20" s="81" t="s">
        <v>1773</v>
      </c>
      <c r="I20" s="87" t="s">
        <v>1970</v>
      </c>
    </row>
    <row r="21" spans="1:9" s="87" customFormat="1" ht="13.2" x14ac:dyDescent="0.3">
      <c r="A21" s="50">
        <v>11</v>
      </c>
      <c r="B21" s="89" t="s">
        <v>591</v>
      </c>
      <c r="C21" s="89" t="s">
        <v>592</v>
      </c>
      <c r="D21" s="90">
        <v>50000</v>
      </c>
      <c r="E21" s="91" t="s">
        <v>13</v>
      </c>
      <c r="F21" s="89" t="s">
        <v>593</v>
      </c>
      <c r="G21" s="89" t="s">
        <v>594</v>
      </c>
      <c r="H21" s="89" t="s">
        <v>595</v>
      </c>
      <c r="I21" s="87" t="s">
        <v>1970</v>
      </c>
    </row>
    <row r="22" spans="1:9" s="95" customFormat="1" ht="13.2" x14ac:dyDescent="0.3">
      <c r="A22" s="50">
        <v>12</v>
      </c>
      <c r="B22" s="81" t="s">
        <v>1939</v>
      </c>
      <c r="C22" s="83" t="s">
        <v>1940</v>
      </c>
      <c r="D22" s="57">
        <v>50000</v>
      </c>
      <c r="E22" s="58" t="s">
        <v>13</v>
      </c>
      <c r="F22" s="81" t="s">
        <v>1231</v>
      </c>
      <c r="G22" s="81" t="s">
        <v>1232</v>
      </c>
      <c r="H22" s="80" t="s">
        <v>1233</v>
      </c>
      <c r="I22" s="87" t="s">
        <v>1970</v>
      </c>
    </row>
    <row r="23" spans="1:9" s="95" customFormat="1" ht="13.2" x14ac:dyDescent="0.3">
      <c r="A23" s="50">
        <v>13</v>
      </c>
      <c r="B23" s="81" t="s">
        <v>215</v>
      </c>
      <c r="C23" s="81" t="s">
        <v>235</v>
      </c>
      <c r="D23" s="90">
        <v>50000</v>
      </c>
      <c r="E23" s="91" t="s">
        <v>13</v>
      </c>
      <c r="F23" s="81">
        <v>13189</v>
      </c>
      <c r="G23" s="81" t="s">
        <v>255</v>
      </c>
      <c r="H23" s="81" t="s">
        <v>256</v>
      </c>
      <c r="I23" s="87" t="s">
        <v>1970</v>
      </c>
    </row>
    <row r="24" spans="1:9" s="95" customFormat="1" ht="13.2" x14ac:dyDescent="0.3">
      <c r="A24" s="50">
        <v>14</v>
      </c>
      <c r="B24" s="81" t="s">
        <v>216</v>
      </c>
      <c r="C24" s="81" t="s">
        <v>237</v>
      </c>
      <c r="D24" s="90">
        <v>50000</v>
      </c>
      <c r="E24" s="91" t="s">
        <v>13</v>
      </c>
      <c r="F24" s="81">
        <v>18775</v>
      </c>
      <c r="G24" s="81" t="s">
        <v>259</v>
      </c>
      <c r="H24" s="81" t="s">
        <v>260</v>
      </c>
      <c r="I24" s="87" t="s">
        <v>1970</v>
      </c>
    </row>
    <row r="25" spans="1:9" s="95" customFormat="1" ht="13.2" x14ac:dyDescent="0.3">
      <c r="A25" s="50">
        <v>15</v>
      </c>
      <c r="B25" s="81" t="s">
        <v>217</v>
      </c>
      <c r="C25" s="81" t="s">
        <v>238</v>
      </c>
      <c r="D25" s="90">
        <v>50000</v>
      </c>
      <c r="E25" s="91" t="s">
        <v>13</v>
      </c>
      <c r="F25" s="81">
        <v>4597</v>
      </c>
      <c r="G25" s="81" t="s">
        <v>261</v>
      </c>
      <c r="H25" s="81" t="s">
        <v>262</v>
      </c>
      <c r="I25" s="87" t="s">
        <v>1970</v>
      </c>
    </row>
    <row r="26" spans="1:9" s="95" customFormat="1" ht="13.2" x14ac:dyDescent="0.3">
      <c r="A26" s="50">
        <v>16</v>
      </c>
      <c r="B26" s="81" t="s">
        <v>218</v>
      </c>
      <c r="C26" s="81" t="s">
        <v>239</v>
      </c>
      <c r="D26" s="90">
        <v>50000</v>
      </c>
      <c r="E26" s="91" t="s">
        <v>13</v>
      </c>
      <c r="F26" s="81">
        <v>523202</v>
      </c>
      <c r="G26" s="81" t="s">
        <v>263</v>
      </c>
      <c r="H26" s="81" t="s">
        <v>264</v>
      </c>
      <c r="I26" s="87" t="s">
        <v>1970</v>
      </c>
    </row>
    <row r="27" spans="1:9" s="95" customFormat="1" ht="13.2" x14ac:dyDescent="0.3">
      <c r="A27" s="50">
        <v>17</v>
      </c>
      <c r="B27" s="81" t="s">
        <v>219</v>
      </c>
      <c r="C27" s="81" t="s">
        <v>240</v>
      </c>
      <c r="D27" s="90">
        <v>50000</v>
      </c>
      <c r="E27" s="91" t="s">
        <v>13</v>
      </c>
      <c r="F27" s="81">
        <v>3566</v>
      </c>
      <c r="G27" s="81" t="s">
        <v>265</v>
      </c>
      <c r="H27" s="81" t="s">
        <v>266</v>
      </c>
      <c r="I27" s="87" t="s">
        <v>1970</v>
      </c>
    </row>
    <row r="28" spans="1:9" s="95" customFormat="1" ht="13.2" x14ac:dyDescent="0.3">
      <c r="A28" s="50">
        <v>18</v>
      </c>
      <c r="B28" s="81" t="s">
        <v>220</v>
      </c>
      <c r="C28" s="81" t="s">
        <v>241</v>
      </c>
      <c r="D28" s="90">
        <v>50000</v>
      </c>
      <c r="E28" s="91" t="s">
        <v>13</v>
      </c>
      <c r="F28" s="81">
        <v>7668</v>
      </c>
      <c r="G28" s="81" t="s">
        <v>267</v>
      </c>
      <c r="H28" s="81" t="s">
        <v>268</v>
      </c>
      <c r="I28" s="87" t="s">
        <v>1970</v>
      </c>
    </row>
    <row r="29" spans="1:9" s="95" customFormat="1" ht="13.2" x14ac:dyDescent="0.3">
      <c r="A29" s="50">
        <v>19</v>
      </c>
      <c r="B29" s="81" t="s">
        <v>221</v>
      </c>
      <c r="C29" s="81" t="s">
        <v>242</v>
      </c>
      <c r="D29" s="90">
        <v>50000</v>
      </c>
      <c r="E29" s="91" t="s">
        <v>13</v>
      </c>
      <c r="F29" s="81">
        <v>322</v>
      </c>
      <c r="G29" s="81" t="s">
        <v>269</v>
      </c>
      <c r="H29" s="81" t="s">
        <v>270</v>
      </c>
      <c r="I29" s="87" t="s">
        <v>1970</v>
      </c>
    </row>
    <row r="30" spans="1:9" s="95" customFormat="1" ht="13.2" x14ac:dyDescent="0.3">
      <c r="A30" s="50">
        <v>20</v>
      </c>
      <c r="B30" s="81" t="s">
        <v>222</v>
      </c>
      <c r="C30" s="81" t="s">
        <v>243</v>
      </c>
      <c r="D30" s="90">
        <v>50000</v>
      </c>
      <c r="E30" s="91" t="s">
        <v>13</v>
      </c>
      <c r="F30" s="81" t="s">
        <v>294</v>
      </c>
      <c r="G30" s="81" t="s">
        <v>271</v>
      </c>
      <c r="H30" s="81" t="s">
        <v>272</v>
      </c>
      <c r="I30" s="87" t="s">
        <v>1970</v>
      </c>
    </row>
    <row r="31" spans="1:9" s="95" customFormat="1" ht="13.2" x14ac:dyDescent="0.3">
      <c r="A31" s="50">
        <v>21</v>
      </c>
      <c r="B31" s="81" t="s">
        <v>223</v>
      </c>
      <c r="C31" s="81" t="s">
        <v>244</v>
      </c>
      <c r="D31" s="90">
        <v>50000</v>
      </c>
      <c r="E31" s="91" t="s">
        <v>13</v>
      </c>
      <c r="F31" s="81" t="s">
        <v>295</v>
      </c>
      <c r="G31" s="81" t="s">
        <v>273</v>
      </c>
      <c r="H31" s="81" t="s">
        <v>274</v>
      </c>
      <c r="I31" s="87" t="s">
        <v>1970</v>
      </c>
    </row>
    <row r="32" spans="1:9" s="95" customFormat="1" ht="13.2" x14ac:dyDescent="0.3">
      <c r="A32" s="50">
        <v>22</v>
      </c>
      <c r="B32" s="81" t="s">
        <v>224</v>
      </c>
      <c r="C32" s="81" t="s">
        <v>245</v>
      </c>
      <c r="D32" s="90">
        <v>50000</v>
      </c>
      <c r="E32" s="91" t="s">
        <v>13</v>
      </c>
      <c r="F32" s="81">
        <v>29271</v>
      </c>
      <c r="G32" s="81" t="s">
        <v>275</v>
      </c>
      <c r="H32" s="81" t="s">
        <v>276</v>
      </c>
      <c r="I32" s="87" t="s">
        <v>1970</v>
      </c>
    </row>
    <row r="33" spans="1:9" s="95" customFormat="1" ht="13.2" x14ac:dyDescent="0.3">
      <c r="A33" s="50">
        <v>23</v>
      </c>
      <c r="B33" s="81" t="s">
        <v>225</v>
      </c>
      <c r="C33" s="81" t="s">
        <v>246</v>
      </c>
      <c r="D33" s="90">
        <v>50000</v>
      </c>
      <c r="E33" s="91" t="s">
        <v>13</v>
      </c>
      <c r="F33" s="81">
        <v>3938</v>
      </c>
      <c r="G33" s="81" t="s">
        <v>277</v>
      </c>
      <c r="H33" s="81" t="s">
        <v>278</v>
      </c>
      <c r="I33" s="87" t="s">
        <v>1970</v>
      </c>
    </row>
    <row r="34" spans="1:9" s="95" customFormat="1" ht="13.2" x14ac:dyDescent="0.3">
      <c r="A34" s="50">
        <v>24</v>
      </c>
      <c r="B34" s="83" t="s">
        <v>1945</v>
      </c>
      <c r="C34" s="83" t="s">
        <v>1946</v>
      </c>
      <c r="D34" s="90">
        <v>50000</v>
      </c>
      <c r="E34" s="91" t="s">
        <v>13</v>
      </c>
      <c r="F34" s="81" t="s">
        <v>296</v>
      </c>
      <c r="G34" s="81" t="s">
        <v>279</v>
      </c>
      <c r="H34" s="81" t="s">
        <v>280</v>
      </c>
      <c r="I34" s="87" t="s">
        <v>1970</v>
      </c>
    </row>
    <row r="35" spans="1:9" s="95" customFormat="1" ht="13.2" x14ac:dyDescent="0.3">
      <c r="A35" s="50">
        <v>25</v>
      </c>
      <c r="B35" s="81" t="s">
        <v>226</v>
      </c>
      <c r="C35" s="81" t="s">
        <v>247</v>
      </c>
      <c r="D35" s="90">
        <v>50000</v>
      </c>
      <c r="E35" s="91" t="s">
        <v>13</v>
      </c>
      <c r="F35" s="81">
        <v>25325</v>
      </c>
      <c r="G35" s="81" t="s">
        <v>281</v>
      </c>
      <c r="H35" s="81" t="s">
        <v>282</v>
      </c>
      <c r="I35" s="87" t="s">
        <v>1970</v>
      </c>
    </row>
    <row r="36" spans="1:9" s="95" customFormat="1" ht="13.2" x14ac:dyDescent="0.3">
      <c r="A36" s="50">
        <v>26</v>
      </c>
      <c r="B36" s="81" t="s">
        <v>227</v>
      </c>
      <c r="C36" s="81" t="s">
        <v>248</v>
      </c>
      <c r="D36" s="90">
        <v>50000</v>
      </c>
      <c r="E36" s="91" t="s">
        <v>13</v>
      </c>
      <c r="F36" s="81">
        <v>841</v>
      </c>
      <c r="G36" s="81" t="s">
        <v>283</v>
      </c>
      <c r="H36" s="81" t="s">
        <v>284</v>
      </c>
      <c r="I36" s="87" t="s">
        <v>1970</v>
      </c>
    </row>
    <row r="37" spans="1:9" s="95" customFormat="1" ht="13.2" x14ac:dyDescent="0.3">
      <c r="A37" s="50">
        <v>27</v>
      </c>
      <c r="B37" s="81" t="s">
        <v>228</v>
      </c>
      <c r="C37" s="81" t="s">
        <v>249</v>
      </c>
      <c r="D37" s="90">
        <v>50000</v>
      </c>
      <c r="E37" s="91" t="s">
        <v>13</v>
      </c>
      <c r="F37" s="81">
        <v>1447</v>
      </c>
      <c r="G37" s="81" t="s">
        <v>283</v>
      </c>
      <c r="H37" s="81" t="s">
        <v>285</v>
      </c>
      <c r="I37" s="87" t="s">
        <v>1970</v>
      </c>
    </row>
    <row r="38" spans="1:9" s="95" customFormat="1" ht="13.2" x14ac:dyDescent="0.3">
      <c r="A38" s="50">
        <v>28</v>
      </c>
      <c r="B38" s="81" t="s">
        <v>229</v>
      </c>
      <c r="C38" s="81" t="s">
        <v>250</v>
      </c>
      <c r="D38" s="90">
        <v>50000</v>
      </c>
      <c r="E38" s="91" t="s">
        <v>13</v>
      </c>
      <c r="F38" s="81" t="s">
        <v>297</v>
      </c>
      <c r="G38" s="81" t="s">
        <v>286</v>
      </c>
      <c r="H38" s="81" t="s">
        <v>268</v>
      </c>
      <c r="I38" s="87" t="s">
        <v>1970</v>
      </c>
    </row>
    <row r="39" spans="1:9" s="95" customFormat="1" ht="13.2" x14ac:dyDescent="0.3">
      <c r="A39" s="50">
        <v>29</v>
      </c>
      <c r="B39" s="81" t="s">
        <v>230</v>
      </c>
      <c r="C39" s="81" t="s">
        <v>251</v>
      </c>
      <c r="D39" s="90">
        <v>50000</v>
      </c>
      <c r="E39" s="91" t="s">
        <v>13</v>
      </c>
      <c r="F39" s="81">
        <v>536</v>
      </c>
      <c r="G39" s="81" t="s">
        <v>287</v>
      </c>
      <c r="H39" s="81" t="s">
        <v>288</v>
      </c>
      <c r="I39" s="87" t="s">
        <v>1970</v>
      </c>
    </row>
    <row r="40" spans="1:9" s="95" customFormat="1" ht="13.2" x14ac:dyDescent="0.3">
      <c r="A40" s="50">
        <v>30</v>
      </c>
      <c r="B40" s="83" t="s">
        <v>231</v>
      </c>
      <c r="C40" s="83" t="s">
        <v>1947</v>
      </c>
      <c r="D40" s="90">
        <v>50000</v>
      </c>
      <c r="E40" s="91" t="s">
        <v>13</v>
      </c>
      <c r="F40" s="81">
        <v>578</v>
      </c>
      <c r="G40" s="81" t="s">
        <v>279</v>
      </c>
      <c r="H40" s="81" t="s">
        <v>280</v>
      </c>
      <c r="I40" s="87" t="s">
        <v>1970</v>
      </c>
    </row>
    <row r="41" spans="1:9" s="95" customFormat="1" ht="13.2" x14ac:dyDescent="0.3">
      <c r="A41" s="50">
        <v>31</v>
      </c>
      <c r="B41" s="81" t="s">
        <v>232</v>
      </c>
      <c r="C41" s="81" t="s">
        <v>252</v>
      </c>
      <c r="D41" s="90">
        <v>50000</v>
      </c>
      <c r="E41" s="91" t="s">
        <v>13</v>
      </c>
      <c r="F41" s="81">
        <v>795</v>
      </c>
      <c r="G41" s="81" t="s">
        <v>289</v>
      </c>
      <c r="H41" s="81" t="s">
        <v>290</v>
      </c>
      <c r="I41" s="87" t="s">
        <v>1970</v>
      </c>
    </row>
    <row r="42" spans="1:9" s="95" customFormat="1" ht="13.2" x14ac:dyDescent="0.3">
      <c r="A42" s="50">
        <v>32</v>
      </c>
      <c r="B42" s="81" t="s">
        <v>234</v>
      </c>
      <c r="C42" s="81" t="s">
        <v>254</v>
      </c>
      <c r="D42" s="90">
        <v>50000</v>
      </c>
      <c r="E42" s="91" t="s">
        <v>13</v>
      </c>
      <c r="F42" s="81">
        <v>503</v>
      </c>
      <c r="G42" s="81" t="s">
        <v>292</v>
      </c>
      <c r="H42" s="81" t="s">
        <v>293</v>
      </c>
      <c r="I42" s="87" t="s">
        <v>1970</v>
      </c>
    </row>
    <row r="43" spans="1:9" s="87" customFormat="1" ht="13.2" x14ac:dyDescent="0.3">
      <c r="A43" s="50">
        <v>33</v>
      </c>
      <c r="B43" s="81" t="s">
        <v>1234</v>
      </c>
      <c r="C43" s="81" t="s">
        <v>1238</v>
      </c>
      <c r="D43" s="90">
        <v>50000</v>
      </c>
      <c r="E43" s="91" t="s">
        <v>13</v>
      </c>
      <c r="F43" s="81">
        <v>212</v>
      </c>
      <c r="G43" s="81" t="s">
        <v>1244</v>
      </c>
      <c r="H43" s="81" t="s">
        <v>1245</v>
      </c>
      <c r="I43" s="87" t="s">
        <v>1970</v>
      </c>
    </row>
    <row r="44" spans="1:9" s="87" customFormat="1" ht="13.2" x14ac:dyDescent="0.3">
      <c r="A44" s="50">
        <v>34</v>
      </c>
      <c r="B44" s="81" t="s">
        <v>1235</v>
      </c>
      <c r="C44" s="81" t="s">
        <v>1239</v>
      </c>
      <c r="D44" s="90">
        <v>50000</v>
      </c>
      <c r="E44" s="91" t="s">
        <v>13</v>
      </c>
      <c r="F44" s="81">
        <v>4489</v>
      </c>
      <c r="G44" s="81" t="s">
        <v>1246</v>
      </c>
      <c r="H44" s="81" t="s">
        <v>1247</v>
      </c>
      <c r="I44" s="87" t="s">
        <v>1970</v>
      </c>
    </row>
    <row r="45" spans="1:9" s="87" customFormat="1" ht="13.2" x14ac:dyDescent="0.3">
      <c r="A45" s="50">
        <v>35</v>
      </c>
      <c r="B45" s="81" t="s">
        <v>1236</v>
      </c>
      <c r="C45" s="81" t="s">
        <v>1240</v>
      </c>
      <c r="D45" s="90">
        <v>50000</v>
      </c>
      <c r="E45" s="91" t="s">
        <v>13</v>
      </c>
      <c r="F45" s="81" t="s">
        <v>1242</v>
      </c>
      <c r="G45" s="81" t="s">
        <v>990</v>
      </c>
      <c r="H45" s="81" t="s">
        <v>1248</v>
      </c>
      <c r="I45" s="87" t="s">
        <v>1970</v>
      </c>
    </row>
    <row r="46" spans="1:9" s="87" customFormat="1" ht="13.2" x14ac:dyDescent="0.3">
      <c r="A46" s="50">
        <v>36</v>
      </c>
      <c r="B46" s="81" t="s">
        <v>1237</v>
      </c>
      <c r="C46" s="81" t="s">
        <v>1241</v>
      </c>
      <c r="D46" s="90">
        <v>50000</v>
      </c>
      <c r="E46" s="91" t="s">
        <v>13</v>
      </c>
      <c r="F46" s="81" t="s">
        <v>1243</v>
      </c>
      <c r="G46" s="81" t="s">
        <v>1249</v>
      </c>
      <c r="H46" s="81" t="s">
        <v>1250</v>
      </c>
      <c r="I46" s="87" t="s">
        <v>1970</v>
      </c>
    </row>
    <row r="47" spans="1:9" s="87" customFormat="1" ht="13.2" x14ac:dyDescent="0.3">
      <c r="A47" s="50">
        <v>37</v>
      </c>
      <c r="B47" s="80" t="s">
        <v>1424</v>
      </c>
      <c r="C47" s="80" t="s">
        <v>1101</v>
      </c>
      <c r="D47" s="58">
        <v>50000</v>
      </c>
      <c r="E47" s="58" t="s">
        <v>13</v>
      </c>
      <c r="F47" s="80" t="s">
        <v>1425</v>
      </c>
      <c r="G47" s="80" t="s">
        <v>1426</v>
      </c>
      <c r="H47" s="80" t="s">
        <v>1422</v>
      </c>
      <c r="I47" s="87" t="s">
        <v>1970</v>
      </c>
    </row>
    <row r="48" spans="1:9" s="95" customFormat="1" ht="13.2" x14ac:dyDescent="0.3">
      <c r="A48" s="50">
        <v>38</v>
      </c>
      <c r="B48" s="83" t="s">
        <v>1442</v>
      </c>
      <c r="C48" s="83" t="s">
        <v>1443</v>
      </c>
      <c r="D48" s="58">
        <v>50000</v>
      </c>
      <c r="E48" s="58" t="s">
        <v>13</v>
      </c>
      <c r="F48" s="80">
        <v>6402</v>
      </c>
      <c r="G48" s="80" t="s">
        <v>1444</v>
      </c>
      <c r="H48" s="80" t="s">
        <v>1445</v>
      </c>
      <c r="I48" s="87" t="s">
        <v>1970</v>
      </c>
    </row>
    <row r="49" spans="1:9" s="87" customFormat="1" ht="13.2" x14ac:dyDescent="0.3">
      <c r="A49" s="50">
        <v>39</v>
      </c>
      <c r="B49" s="80" t="s">
        <v>1446</v>
      </c>
      <c r="C49" s="80" t="s">
        <v>1447</v>
      </c>
      <c r="D49" s="58">
        <v>50000</v>
      </c>
      <c r="E49" s="58" t="s">
        <v>13</v>
      </c>
      <c r="F49" s="80" t="s">
        <v>1448</v>
      </c>
      <c r="G49" s="80" t="s">
        <v>1440</v>
      </c>
      <c r="H49" s="80" t="s">
        <v>1441</v>
      </c>
      <c r="I49" s="87" t="s">
        <v>1970</v>
      </c>
    </row>
    <row r="50" spans="1:9" s="87" customFormat="1" ht="13.2" x14ac:dyDescent="0.3">
      <c r="A50" s="50">
        <v>40</v>
      </c>
      <c r="B50" s="92" t="s">
        <v>469</v>
      </c>
      <c r="C50" s="92" t="s">
        <v>470</v>
      </c>
      <c r="D50" s="93">
        <v>50000</v>
      </c>
      <c r="E50" s="93" t="s">
        <v>13</v>
      </c>
      <c r="F50" s="92">
        <v>4534</v>
      </c>
      <c r="G50" s="92" t="s">
        <v>471</v>
      </c>
      <c r="H50" s="92" t="s">
        <v>467</v>
      </c>
      <c r="I50" s="87" t="s">
        <v>1970</v>
      </c>
    </row>
    <row r="51" spans="1:9" x14ac:dyDescent="0.3">
      <c r="A51" s="96"/>
      <c r="B51" s="96"/>
      <c r="C51" s="96"/>
      <c r="D51" s="96"/>
      <c r="E51" s="96"/>
      <c r="F51" s="96"/>
      <c r="G51" s="96"/>
      <c r="H51" s="96"/>
      <c r="I51" s="96"/>
    </row>
    <row r="52" spans="1:9" s="82" customFormat="1" ht="13.2" x14ac:dyDescent="0.3">
      <c r="A52" s="50">
        <v>1</v>
      </c>
      <c r="B52" s="80" t="s">
        <v>1649</v>
      </c>
      <c r="C52" s="80" t="s">
        <v>1650</v>
      </c>
      <c r="D52" s="58">
        <v>50000</v>
      </c>
      <c r="E52" s="58" t="s">
        <v>13</v>
      </c>
      <c r="F52" s="58" t="s">
        <v>1651</v>
      </c>
      <c r="G52" s="80" t="s">
        <v>1652</v>
      </c>
      <c r="H52" s="81" t="s">
        <v>1653</v>
      </c>
      <c r="I52" s="82" t="s">
        <v>1971</v>
      </c>
    </row>
    <row r="53" spans="1:9" s="82" customFormat="1" ht="13.2" x14ac:dyDescent="0.3">
      <c r="A53" s="50">
        <v>2</v>
      </c>
      <c r="B53" s="53" t="s">
        <v>1654</v>
      </c>
      <c r="C53" s="80" t="s">
        <v>1655</v>
      </c>
      <c r="D53" s="58">
        <v>50000</v>
      </c>
      <c r="E53" s="58" t="s">
        <v>13</v>
      </c>
      <c r="F53" s="53">
        <v>1379</v>
      </c>
      <c r="G53" s="53" t="s">
        <v>1656</v>
      </c>
      <c r="H53" s="58" t="s">
        <v>1657</v>
      </c>
      <c r="I53" s="82" t="s">
        <v>1971</v>
      </c>
    </row>
    <row r="54" spans="1:9" s="82" customFormat="1" ht="13.2" x14ac:dyDescent="0.3">
      <c r="A54" s="50">
        <v>3</v>
      </c>
      <c r="B54" s="53" t="s">
        <v>1658</v>
      </c>
      <c r="C54" s="80" t="s">
        <v>1659</v>
      </c>
      <c r="D54" s="58">
        <v>50000</v>
      </c>
      <c r="E54" s="58" t="s">
        <v>13</v>
      </c>
      <c r="F54" s="53">
        <v>2735</v>
      </c>
      <c r="G54" s="53" t="s">
        <v>1660</v>
      </c>
      <c r="H54" s="53" t="s">
        <v>1661</v>
      </c>
      <c r="I54" s="82" t="s">
        <v>1971</v>
      </c>
    </row>
    <row r="55" spans="1:9" s="82" customFormat="1" ht="13.2" x14ac:dyDescent="0.3">
      <c r="A55" s="50">
        <v>4</v>
      </c>
      <c r="B55" s="53" t="s">
        <v>1159</v>
      </c>
      <c r="C55" s="53" t="s">
        <v>1166</v>
      </c>
      <c r="D55" s="51">
        <v>50000</v>
      </c>
      <c r="E55" s="52" t="s">
        <v>13</v>
      </c>
      <c r="F55" s="53">
        <v>8473</v>
      </c>
      <c r="G55" s="53" t="s">
        <v>1170</v>
      </c>
      <c r="H55" s="53" t="s">
        <v>1171</v>
      </c>
      <c r="I55" s="82" t="s">
        <v>1971</v>
      </c>
    </row>
    <row r="56" spans="1:9" s="82" customFormat="1" ht="13.2" x14ac:dyDescent="0.3">
      <c r="A56" s="50">
        <v>5</v>
      </c>
      <c r="B56" s="48" t="s">
        <v>1164</v>
      </c>
      <c r="C56" s="49" t="s">
        <v>1889</v>
      </c>
      <c r="D56" s="51">
        <v>50000</v>
      </c>
      <c r="E56" s="52" t="s">
        <v>13</v>
      </c>
      <c r="F56" s="53">
        <v>645</v>
      </c>
      <c r="G56" s="53" t="s">
        <v>990</v>
      </c>
      <c r="H56" s="53" t="s">
        <v>990</v>
      </c>
      <c r="I56" s="82" t="s">
        <v>1971</v>
      </c>
    </row>
    <row r="57" spans="1:9" s="82" customFormat="1" ht="13.2" x14ac:dyDescent="0.3">
      <c r="A57" s="50">
        <v>6</v>
      </c>
      <c r="B57" s="48" t="s">
        <v>113</v>
      </c>
      <c r="C57" s="49" t="s">
        <v>1885</v>
      </c>
      <c r="D57" s="51">
        <v>50000</v>
      </c>
      <c r="E57" s="52" t="s">
        <v>13</v>
      </c>
      <c r="F57" s="53" t="s">
        <v>114</v>
      </c>
      <c r="G57" s="53" t="s">
        <v>115</v>
      </c>
      <c r="H57" s="53" t="s">
        <v>116</v>
      </c>
      <c r="I57" s="82" t="s">
        <v>1971</v>
      </c>
    </row>
    <row r="58" spans="1:9" s="82" customFormat="1" ht="13.2" x14ac:dyDescent="0.3">
      <c r="A58" s="50">
        <v>7</v>
      </c>
      <c r="B58" s="81" t="s">
        <v>1827</v>
      </c>
      <c r="C58" s="83" t="s">
        <v>1828</v>
      </c>
      <c r="D58" s="51">
        <v>50000</v>
      </c>
      <c r="E58" s="52" t="s">
        <v>13</v>
      </c>
      <c r="F58" s="84" t="s">
        <v>1829</v>
      </c>
      <c r="G58" s="81" t="s">
        <v>1830</v>
      </c>
      <c r="H58" s="48" t="s">
        <v>1831</v>
      </c>
      <c r="I58" s="82" t="s">
        <v>1971</v>
      </c>
    </row>
    <row r="59" spans="1:9" s="82" customFormat="1" ht="13.2" x14ac:dyDescent="0.3">
      <c r="A59" s="50">
        <v>8</v>
      </c>
      <c r="B59" s="53" t="s">
        <v>1187</v>
      </c>
      <c r="C59" s="81" t="s">
        <v>1188</v>
      </c>
      <c r="D59" s="51">
        <v>50000</v>
      </c>
      <c r="E59" s="52" t="s">
        <v>13</v>
      </c>
      <c r="F59" s="53" t="s">
        <v>1206</v>
      </c>
      <c r="G59" s="53" t="s">
        <v>1211</v>
      </c>
      <c r="H59" s="53" t="s">
        <v>1212</v>
      </c>
      <c r="I59" s="82" t="s">
        <v>1971</v>
      </c>
    </row>
    <row r="60" spans="1:9" s="82" customFormat="1" ht="13.2" x14ac:dyDescent="0.3">
      <c r="A60" s="50">
        <v>9</v>
      </c>
      <c r="B60" s="53" t="s">
        <v>1191</v>
      </c>
      <c r="C60" s="81" t="s">
        <v>1192</v>
      </c>
      <c r="D60" s="51">
        <v>50000</v>
      </c>
      <c r="E60" s="52" t="s">
        <v>13</v>
      </c>
      <c r="F60" s="53" t="s">
        <v>1207</v>
      </c>
      <c r="G60" s="53" t="s">
        <v>1217</v>
      </c>
      <c r="H60" s="53" t="s">
        <v>1218</v>
      </c>
      <c r="I60" s="82" t="s">
        <v>1971</v>
      </c>
    </row>
    <row r="61" spans="1:9" s="55" customFormat="1" ht="13.2" x14ac:dyDescent="0.3">
      <c r="A61" s="50">
        <v>10</v>
      </c>
      <c r="B61" s="53" t="s">
        <v>1200</v>
      </c>
      <c r="C61" s="81" t="s">
        <v>1201</v>
      </c>
      <c r="D61" s="51">
        <v>50000</v>
      </c>
      <c r="E61" s="52" t="s">
        <v>13</v>
      </c>
      <c r="F61" s="53" t="s">
        <v>1210</v>
      </c>
      <c r="G61" s="53" t="s">
        <v>1226</v>
      </c>
      <c r="H61" s="53" t="s">
        <v>1227</v>
      </c>
      <c r="I61" s="82" t="s">
        <v>1971</v>
      </c>
    </row>
    <row r="62" spans="1:9" s="82" customFormat="1" ht="13.2" x14ac:dyDescent="0.3">
      <c r="A62" s="50">
        <v>11</v>
      </c>
      <c r="B62" s="53" t="s">
        <v>51</v>
      </c>
      <c r="C62" s="53" t="s">
        <v>52</v>
      </c>
      <c r="D62" s="51">
        <v>50000</v>
      </c>
      <c r="E62" s="52" t="s">
        <v>13</v>
      </c>
      <c r="F62" s="53">
        <v>929</v>
      </c>
      <c r="G62" s="53" t="s">
        <v>45</v>
      </c>
      <c r="H62" s="53" t="s">
        <v>53</v>
      </c>
      <c r="I62" s="82" t="s">
        <v>1972</v>
      </c>
    </row>
    <row r="63" spans="1:9" s="55" customFormat="1" ht="13.2" x14ac:dyDescent="0.3">
      <c r="A63" s="50">
        <v>12</v>
      </c>
      <c r="B63" s="48" t="s">
        <v>75</v>
      </c>
      <c r="C63" s="48" t="s">
        <v>76</v>
      </c>
      <c r="D63" s="51">
        <v>50000</v>
      </c>
      <c r="E63" s="52" t="s">
        <v>13</v>
      </c>
      <c r="F63" s="48">
        <v>529</v>
      </c>
      <c r="G63" s="48" t="s">
        <v>77</v>
      </c>
      <c r="H63" s="48" t="s">
        <v>78</v>
      </c>
      <c r="I63" s="82" t="s">
        <v>1972</v>
      </c>
    </row>
    <row r="64" spans="1:9" s="82" customFormat="1" ht="13.2" x14ac:dyDescent="0.3">
      <c r="A64" s="50">
        <v>13</v>
      </c>
      <c r="B64" s="53" t="s">
        <v>948</v>
      </c>
      <c r="C64" s="53" t="s">
        <v>949</v>
      </c>
      <c r="D64" s="51">
        <v>50000</v>
      </c>
      <c r="E64" s="52" t="s">
        <v>13</v>
      </c>
      <c r="F64" s="53">
        <v>1635</v>
      </c>
      <c r="G64" s="53" t="s">
        <v>950</v>
      </c>
      <c r="H64" s="53" t="s">
        <v>951</v>
      </c>
      <c r="I64" s="82" t="s">
        <v>1972</v>
      </c>
    </row>
    <row r="65" spans="1:9" s="82" customFormat="1" ht="13.2" x14ac:dyDescent="0.3">
      <c r="A65" s="50">
        <v>14</v>
      </c>
      <c r="B65" s="53" t="s">
        <v>1459</v>
      </c>
      <c r="C65" s="53" t="s">
        <v>1460</v>
      </c>
      <c r="D65" s="57">
        <v>50000</v>
      </c>
      <c r="E65" s="58" t="s">
        <v>13</v>
      </c>
      <c r="F65" s="53" t="s">
        <v>1461</v>
      </c>
      <c r="G65" s="53" t="s">
        <v>1462</v>
      </c>
      <c r="H65" s="53" t="s">
        <v>1463</v>
      </c>
      <c r="I65" s="82" t="s">
        <v>1971</v>
      </c>
    </row>
    <row r="66" spans="1:9" s="55" customFormat="1" ht="13.2" x14ac:dyDescent="0.3">
      <c r="A66" s="50">
        <v>15</v>
      </c>
      <c r="B66" s="53" t="s">
        <v>1969</v>
      </c>
      <c r="C66" s="53" t="s">
        <v>236</v>
      </c>
      <c r="D66" s="51">
        <v>50000</v>
      </c>
      <c r="E66" s="52" t="s">
        <v>13</v>
      </c>
      <c r="F66" s="53">
        <v>495</v>
      </c>
      <c r="G66" s="53" t="s">
        <v>257</v>
      </c>
      <c r="H66" s="53" t="s">
        <v>258</v>
      </c>
      <c r="I66" s="82" t="s">
        <v>1973</v>
      </c>
    </row>
    <row r="67" spans="1:9" s="55" customFormat="1" ht="13.2" x14ac:dyDescent="0.3">
      <c r="A67" s="50">
        <v>16</v>
      </c>
      <c r="B67" s="48" t="s">
        <v>387</v>
      </c>
      <c r="C67" s="48" t="s">
        <v>1895</v>
      </c>
      <c r="D67" s="53">
        <v>50000</v>
      </c>
      <c r="E67" s="53" t="s">
        <v>13</v>
      </c>
      <c r="F67" s="53">
        <v>206</v>
      </c>
      <c r="G67" s="53" t="s">
        <v>388</v>
      </c>
      <c r="H67" s="53" t="s">
        <v>389</v>
      </c>
      <c r="I67" s="82" t="s">
        <v>1971</v>
      </c>
    </row>
    <row r="68" spans="1:9" s="55" customFormat="1" ht="13.2" x14ac:dyDescent="0.3">
      <c r="A68" s="50">
        <v>17</v>
      </c>
      <c r="B68" s="48" t="s">
        <v>1277</v>
      </c>
      <c r="C68" s="48" t="s">
        <v>1918</v>
      </c>
      <c r="D68" s="57">
        <v>50000</v>
      </c>
      <c r="E68" s="58" t="s">
        <v>13</v>
      </c>
      <c r="F68" s="85" t="s">
        <v>1278</v>
      </c>
      <c r="G68" s="85" t="s">
        <v>990</v>
      </c>
      <c r="H68" s="85" t="s">
        <v>1279</v>
      </c>
      <c r="I68" s="82" t="s">
        <v>1971</v>
      </c>
    </row>
    <row r="69" spans="1:9" s="55" customFormat="1" ht="13.2" x14ac:dyDescent="0.3">
      <c r="A69" s="50">
        <v>18</v>
      </c>
      <c r="B69" s="65" t="s">
        <v>1573</v>
      </c>
      <c r="C69" s="65" t="s">
        <v>1574</v>
      </c>
      <c r="D69" s="57">
        <v>50000</v>
      </c>
      <c r="E69" s="58" t="s">
        <v>13</v>
      </c>
      <c r="F69" s="65" t="s">
        <v>1575</v>
      </c>
      <c r="G69" s="65" t="s">
        <v>1576</v>
      </c>
      <c r="H69" s="65" t="s">
        <v>1577</v>
      </c>
      <c r="I69" s="82" t="s">
        <v>1971</v>
      </c>
    </row>
    <row r="70" spans="1:9" s="82" customFormat="1" ht="13.2" x14ac:dyDescent="0.3">
      <c r="A70" s="50">
        <v>19</v>
      </c>
      <c r="B70" s="53" t="s">
        <v>1758</v>
      </c>
      <c r="C70" s="48" t="s">
        <v>1759</v>
      </c>
      <c r="D70" s="53">
        <v>50000</v>
      </c>
      <c r="E70" s="58" t="s">
        <v>13</v>
      </c>
      <c r="F70" s="53">
        <v>374</v>
      </c>
      <c r="G70" s="53" t="s">
        <v>1760</v>
      </c>
      <c r="H70" s="53" t="s">
        <v>1761</v>
      </c>
      <c r="I70" s="82" t="s">
        <v>1971</v>
      </c>
    </row>
    <row r="71" spans="1:9" s="82" customFormat="1" ht="13.2" x14ac:dyDescent="0.3">
      <c r="A71" s="50">
        <v>20</v>
      </c>
      <c r="B71" s="53" t="s">
        <v>1755</v>
      </c>
      <c r="C71" s="48" t="s">
        <v>1756</v>
      </c>
      <c r="D71" s="53">
        <v>50000</v>
      </c>
      <c r="E71" s="58" t="s">
        <v>13</v>
      </c>
      <c r="F71" s="53">
        <v>730</v>
      </c>
      <c r="G71" s="53" t="s">
        <v>594</v>
      </c>
      <c r="H71" s="53" t="s">
        <v>1757</v>
      </c>
      <c r="I71" s="82" t="s">
        <v>1971</v>
      </c>
    </row>
    <row r="72" spans="1:9" s="82" customFormat="1" ht="13.2" x14ac:dyDescent="0.3">
      <c r="A72" s="50">
        <v>21</v>
      </c>
      <c r="B72" s="53" t="s">
        <v>1732</v>
      </c>
      <c r="C72" s="48" t="s">
        <v>1733</v>
      </c>
      <c r="D72" s="53">
        <v>50000</v>
      </c>
      <c r="E72" s="58" t="s">
        <v>13</v>
      </c>
      <c r="F72" s="53" t="s">
        <v>1734</v>
      </c>
      <c r="G72" s="53" t="s">
        <v>1735</v>
      </c>
      <c r="H72" s="53" t="s">
        <v>1736</v>
      </c>
      <c r="I72" s="82" t="s">
        <v>1971</v>
      </c>
    </row>
    <row r="73" spans="1:9" s="82" customFormat="1" ht="13.2" x14ac:dyDescent="0.3">
      <c r="A73" s="50">
        <v>22</v>
      </c>
      <c r="B73" s="81" t="s">
        <v>1702</v>
      </c>
      <c r="C73" s="48" t="s">
        <v>1703</v>
      </c>
      <c r="D73" s="53">
        <v>50000</v>
      </c>
      <c r="E73" s="58" t="s">
        <v>13</v>
      </c>
      <c r="F73" s="48" t="s">
        <v>1704</v>
      </c>
      <c r="G73" s="48" t="s">
        <v>1705</v>
      </c>
      <c r="H73" s="48" t="s">
        <v>1705</v>
      </c>
      <c r="I73" s="82" t="s">
        <v>1971</v>
      </c>
    </row>
    <row r="74" spans="1:9" s="82" customFormat="1" ht="13.2" x14ac:dyDescent="0.3">
      <c r="A74" s="50">
        <v>23</v>
      </c>
      <c r="B74" s="53" t="s">
        <v>1737</v>
      </c>
      <c r="C74" s="53" t="s">
        <v>1738</v>
      </c>
      <c r="D74" s="53">
        <v>50000</v>
      </c>
      <c r="E74" s="58" t="s">
        <v>13</v>
      </c>
      <c r="F74" s="53">
        <v>3</v>
      </c>
      <c r="G74" s="53" t="s">
        <v>1739</v>
      </c>
      <c r="H74" s="53" t="s">
        <v>1740</v>
      </c>
      <c r="I74" s="82" t="s">
        <v>1971</v>
      </c>
    </row>
    <row r="75" spans="1:9" s="82" customFormat="1" ht="13.2" x14ac:dyDescent="0.3">
      <c r="A75" s="50">
        <v>24</v>
      </c>
      <c r="B75" s="81" t="s">
        <v>1693</v>
      </c>
      <c r="C75" s="53" t="s">
        <v>1694</v>
      </c>
      <c r="D75" s="53">
        <v>50000</v>
      </c>
      <c r="E75" s="58" t="s">
        <v>13</v>
      </c>
      <c r="F75" s="53" t="s">
        <v>1695</v>
      </c>
      <c r="G75" s="53" t="s">
        <v>1696</v>
      </c>
      <c r="H75" s="53" t="s">
        <v>1697</v>
      </c>
      <c r="I75" s="82" t="s">
        <v>1971</v>
      </c>
    </row>
    <row r="76" spans="1:9" s="82" customFormat="1" ht="13.2" x14ac:dyDescent="0.3">
      <c r="A76" s="50">
        <v>25</v>
      </c>
      <c r="B76" s="48" t="s">
        <v>1667</v>
      </c>
      <c r="C76" s="48" t="s">
        <v>1668</v>
      </c>
      <c r="D76" s="53">
        <v>50000</v>
      </c>
      <c r="E76" s="58" t="s">
        <v>13</v>
      </c>
      <c r="F76" s="53" t="s">
        <v>1670</v>
      </c>
      <c r="G76" s="53" t="s">
        <v>1677</v>
      </c>
      <c r="H76" s="53" t="s">
        <v>1678</v>
      </c>
      <c r="I76" s="82" t="s">
        <v>1971</v>
      </c>
    </row>
    <row r="77" spans="1:9" s="82" customFormat="1" ht="13.2" x14ac:dyDescent="0.3">
      <c r="A77" s="50">
        <v>26</v>
      </c>
      <c r="B77" s="86" t="s">
        <v>532</v>
      </c>
      <c r="C77" s="86" t="s">
        <v>533</v>
      </c>
      <c r="D77" s="51">
        <v>50000</v>
      </c>
      <c r="E77" s="52" t="s">
        <v>13</v>
      </c>
      <c r="F77" s="86">
        <v>3008</v>
      </c>
      <c r="G77" s="86" t="s">
        <v>534</v>
      </c>
      <c r="H77" s="86" t="s">
        <v>535</v>
      </c>
      <c r="I77" s="82" t="s">
        <v>1971</v>
      </c>
    </row>
    <row r="78" spans="1:9" s="82" customFormat="1" ht="13.2" x14ac:dyDescent="0.3">
      <c r="A78" s="50">
        <v>27</v>
      </c>
      <c r="B78" s="86" t="s">
        <v>563</v>
      </c>
      <c r="C78" s="86" t="s">
        <v>564</v>
      </c>
      <c r="D78" s="51">
        <v>50000</v>
      </c>
      <c r="E78" s="52" t="s">
        <v>13</v>
      </c>
      <c r="F78" s="86">
        <v>1097</v>
      </c>
      <c r="G78" s="86" t="s">
        <v>565</v>
      </c>
      <c r="H78" s="86" t="s">
        <v>566</v>
      </c>
      <c r="I78" s="82" t="s">
        <v>1971</v>
      </c>
    </row>
    <row r="79" spans="1:9" s="55" customFormat="1" ht="13.2" x14ac:dyDescent="0.3">
      <c r="A79" s="50">
        <v>28</v>
      </c>
      <c r="B79" s="49" t="s">
        <v>30</v>
      </c>
      <c r="C79" s="49" t="s">
        <v>31</v>
      </c>
      <c r="D79" s="51">
        <v>50000</v>
      </c>
      <c r="E79" s="52" t="s">
        <v>13</v>
      </c>
      <c r="F79" s="52">
        <v>180</v>
      </c>
      <c r="G79" s="53" t="s">
        <v>32</v>
      </c>
      <c r="H79" s="53" t="s">
        <v>33</v>
      </c>
      <c r="I79" s="82" t="s">
        <v>1971</v>
      </c>
    </row>
    <row r="80" spans="1:9" s="82" customFormat="1" ht="13.2" x14ac:dyDescent="0.3">
      <c r="A80" s="50">
        <v>29</v>
      </c>
      <c r="B80" s="49" t="s">
        <v>95</v>
      </c>
      <c r="C80" s="49" t="s">
        <v>96</v>
      </c>
      <c r="D80" s="51">
        <v>50000</v>
      </c>
      <c r="E80" s="52" t="s">
        <v>13</v>
      </c>
      <c r="F80" s="52" t="s">
        <v>97</v>
      </c>
      <c r="G80" s="53" t="s">
        <v>98</v>
      </c>
      <c r="H80" s="53" t="s">
        <v>99</v>
      </c>
      <c r="I80" s="82" t="s">
        <v>1971</v>
      </c>
    </row>
  </sheetData>
  <conditionalFormatting sqref="B2">
    <cfRule type="duplicateValues" dxfId="278" priority="318"/>
  </conditionalFormatting>
  <conditionalFormatting sqref="B2:B4">
    <cfRule type="duplicateValues" dxfId="277" priority="317"/>
  </conditionalFormatting>
  <conditionalFormatting sqref="B2:B4">
    <cfRule type="duplicateValues" dxfId="276" priority="315"/>
    <cfRule type="duplicateValues" dxfId="275" priority="316"/>
  </conditionalFormatting>
  <conditionalFormatting sqref="B2:B4">
    <cfRule type="duplicateValues" dxfId="274" priority="312"/>
    <cfRule type="duplicateValues" dxfId="273" priority="313"/>
    <cfRule type="duplicateValues" dxfId="272" priority="314"/>
  </conditionalFormatting>
  <conditionalFormatting sqref="B6">
    <cfRule type="duplicateValues" dxfId="271" priority="311"/>
  </conditionalFormatting>
  <conditionalFormatting sqref="B6">
    <cfRule type="duplicateValues" dxfId="270" priority="309"/>
    <cfRule type="duplicateValues" dxfId="269" priority="310"/>
  </conditionalFormatting>
  <conditionalFormatting sqref="B6">
    <cfRule type="duplicateValues" dxfId="268" priority="306"/>
    <cfRule type="duplicateValues" dxfId="267" priority="307"/>
    <cfRule type="duplicateValues" dxfId="266" priority="308"/>
  </conditionalFormatting>
  <conditionalFormatting sqref="B5">
    <cfRule type="duplicateValues" dxfId="265" priority="275"/>
  </conditionalFormatting>
  <conditionalFormatting sqref="B5">
    <cfRule type="duplicateValues" dxfId="264" priority="273"/>
    <cfRule type="duplicateValues" dxfId="263" priority="274"/>
  </conditionalFormatting>
  <conditionalFormatting sqref="B5">
    <cfRule type="duplicateValues" dxfId="262" priority="270"/>
    <cfRule type="duplicateValues" dxfId="261" priority="271"/>
    <cfRule type="duplicateValues" dxfId="260" priority="272"/>
  </conditionalFormatting>
  <conditionalFormatting sqref="B7:B8">
    <cfRule type="duplicateValues" dxfId="259" priority="268"/>
  </conditionalFormatting>
  <conditionalFormatting sqref="B7:B8">
    <cfRule type="duplicateValues" dxfId="258" priority="266"/>
    <cfRule type="duplicateValues" dxfId="257" priority="267"/>
  </conditionalFormatting>
  <conditionalFormatting sqref="B7:B8">
    <cfRule type="duplicateValues" dxfId="256" priority="263"/>
    <cfRule type="duplicateValues" dxfId="255" priority="264"/>
    <cfRule type="duplicateValues" dxfId="254" priority="265"/>
  </conditionalFormatting>
  <conditionalFormatting sqref="B8">
    <cfRule type="duplicateValues" dxfId="253" priority="261"/>
  </conditionalFormatting>
  <conditionalFormatting sqref="B8">
    <cfRule type="duplicateValues" dxfId="252" priority="259"/>
    <cfRule type="duplicateValues" dxfId="251" priority="260"/>
  </conditionalFormatting>
  <conditionalFormatting sqref="B8">
    <cfRule type="duplicateValues" dxfId="250" priority="256"/>
    <cfRule type="duplicateValues" dxfId="249" priority="257"/>
    <cfRule type="duplicateValues" dxfId="248" priority="258"/>
  </conditionalFormatting>
  <conditionalFormatting sqref="B11:B12">
    <cfRule type="duplicateValues" dxfId="247" priority="248"/>
  </conditionalFormatting>
  <conditionalFormatting sqref="B11:B12">
    <cfRule type="duplicateValues" dxfId="246" priority="246"/>
    <cfRule type="duplicateValues" dxfId="245" priority="247"/>
  </conditionalFormatting>
  <conditionalFormatting sqref="B11:B12">
    <cfRule type="duplicateValues" dxfId="244" priority="243"/>
    <cfRule type="duplicateValues" dxfId="243" priority="244"/>
    <cfRule type="duplicateValues" dxfId="242" priority="245"/>
  </conditionalFormatting>
  <conditionalFormatting sqref="B11:B12">
    <cfRule type="duplicateValues" dxfId="241" priority="242"/>
  </conditionalFormatting>
  <conditionalFormatting sqref="B13">
    <cfRule type="duplicateValues" dxfId="240" priority="241"/>
  </conditionalFormatting>
  <conditionalFormatting sqref="B13">
    <cfRule type="duplicateValues" dxfId="239" priority="239"/>
    <cfRule type="duplicateValues" dxfId="238" priority="240"/>
  </conditionalFormatting>
  <conditionalFormatting sqref="B13">
    <cfRule type="duplicateValues" dxfId="237" priority="236"/>
    <cfRule type="duplicateValues" dxfId="236" priority="237"/>
    <cfRule type="duplicateValues" dxfId="235" priority="238"/>
  </conditionalFormatting>
  <conditionalFormatting sqref="B13">
    <cfRule type="duplicateValues" dxfId="234" priority="235"/>
  </conditionalFormatting>
  <conditionalFormatting sqref="B14">
    <cfRule type="duplicateValues" dxfId="233" priority="234"/>
  </conditionalFormatting>
  <conditionalFormatting sqref="B14">
    <cfRule type="duplicateValues" dxfId="232" priority="233"/>
  </conditionalFormatting>
  <conditionalFormatting sqref="B14">
    <cfRule type="duplicateValues" dxfId="231" priority="231"/>
    <cfRule type="duplicateValues" dxfId="230" priority="232"/>
  </conditionalFormatting>
  <conditionalFormatting sqref="B14">
    <cfRule type="duplicateValues" dxfId="229" priority="228"/>
    <cfRule type="duplicateValues" dxfId="228" priority="229"/>
    <cfRule type="duplicateValues" dxfId="227" priority="230"/>
  </conditionalFormatting>
  <conditionalFormatting sqref="B14">
    <cfRule type="duplicateValues" dxfId="226" priority="227"/>
  </conditionalFormatting>
  <conditionalFormatting sqref="B15">
    <cfRule type="duplicateValues" dxfId="225" priority="226"/>
  </conditionalFormatting>
  <conditionalFormatting sqref="B15">
    <cfRule type="duplicateValues" dxfId="224" priority="224"/>
    <cfRule type="duplicateValues" dxfId="223" priority="225"/>
  </conditionalFormatting>
  <conditionalFormatting sqref="B15">
    <cfRule type="duplicateValues" dxfId="222" priority="221"/>
    <cfRule type="duplicateValues" dxfId="221" priority="222"/>
    <cfRule type="duplicateValues" dxfId="220" priority="223"/>
  </conditionalFormatting>
  <conditionalFormatting sqref="B15">
    <cfRule type="duplicateValues" dxfId="219" priority="220"/>
  </conditionalFormatting>
  <conditionalFormatting sqref="B15">
    <cfRule type="duplicateValues" dxfId="218" priority="219"/>
  </conditionalFormatting>
  <conditionalFormatting sqref="B16:B18">
    <cfRule type="duplicateValues" dxfId="217" priority="218"/>
  </conditionalFormatting>
  <conditionalFormatting sqref="B16:B18">
    <cfRule type="duplicateValues" dxfId="216" priority="216"/>
    <cfRule type="duplicateValues" dxfId="215" priority="217"/>
  </conditionalFormatting>
  <conditionalFormatting sqref="B16:B18">
    <cfRule type="duplicateValues" dxfId="214" priority="213"/>
    <cfRule type="duplicateValues" dxfId="213" priority="214"/>
    <cfRule type="duplicateValues" dxfId="212" priority="215"/>
  </conditionalFormatting>
  <conditionalFormatting sqref="B16:B18">
    <cfRule type="duplicateValues" dxfId="211" priority="212"/>
  </conditionalFormatting>
  <conditionalFormatting sqref="B16:B20">
    <cfRule type="duplicateValues" dxfId="210" priority="211"/>
  </conditionalFormatting>
  <conditionalFormatting sqref="B21">
    <cfRule type="duplicateValues" dxfId="209" priority="209"/>
    <cfRule type="duplicateValues" dxfId="208" priority="210"/>
  </conditionalFormatting>
  <conditionalFormatting sqref="B21">
    <cfRule type="duplicateValues" dxfId="207" priority="206"/>
    <cfRule type="duplicateValues" dxfId="206" priority="207"/>
    <cfRule type="duplicateValues" dxfId="205" priority="208"/>
  </conditionalFormatting>
  <conditionalFormatting sqref="B21">
    <cfRule type="duplicateValues" dxfId="204" priority="205"/>
  </conditionalFormatting>
  <conditionalFormatting sqref="B21">
    <cfRule type="duplicateValues" dxfId="203" priority="204"/>
  </conditionalFormatting>
  <conditionalFormatting sqref="B22">
    <cfRule type="duplicateValues" dxfId="202" priority="203"/>
  </conditionalFormatting>
  <conditionalFormatting sqref="B22">
    <cfRule type="duplicateValues" dxfId="201" priority="201"/>
    <cfRule type="duplicateValues" dxfId="200" priority="202"/>
  </conditionalFormatting>
  <conditionalFormatting sqref="B22">
    <cfRule type="duplicateValues" dxfId="199" priority="198"/>
    <cfRule type="duplicateValues" dxfId="198" priority="199"/>
    <cfRule type="duplicateValues" dxfId="197" priority="200"/>
  </conditionalFormatting>
  <conditionalFormatting sqref="B22">
    <cfRule type="duplicateValues" dxfId="196" priority="197"/>
  </conditionalFormatting>
  <conditionalFormatting sqref="B22">
    <cfRule type="duplicateValues" dxfId="195" priority="196"/>
  </conditionalFormatting>
  <conditionalFormatting sqref="B22">
    <cfRule type="duplicateValues" dxfId="194" priority="195"/>
  </conditionalFormatting>
  <conditionalFormatting sqref="B23">
    <cfRule type="duplicateValues" dxfId="193" priority="194"/>
  </conditionalFormatting>
  <conditionalFormatting sqref="B23">
    <cfRule type="duplicateValues" dxfId="192" priority="193"/>
  </conditionalFormatting>
  <conditionalFormatting sqref="B23">
    <cfRule type="duplicateValues" dxfId="191" priority="191"/>
    <cfRule type="duplicateValues" dxfId="190" priority="192"/>
  </conditionalFormatting>
  <conditionalFormatting sqref="B23">
    <cfRule type="duplicateValues" dxfId="189" priority="188"/>
    <cfRule type="duplicateValues" dxfId="188" priority="189"/>
    <cfRule type="duplicateValues" dxfId="187" priority="190"/>
  </conditionalFormatting>
  <conditionalFormatting sqref="B23">
    <cfRule type="duplicateValues" dxfId="186" priority="187"/>
  </conditionalFormatting>
  <conditionalFormatting sqref="B24:B41">
    <cfRule type="duplicateValues" dxfId="185" priority="186"/>
  </conditionalFormatting>
  <conditionalFormatting sqref="B24:B41">
    <cfRule type="duplicateValues" dxfId="184" priority="185"/>
  </conditionalFormatting>
  <conditionalFormatting sqref="B24:B41">
    <cfRule type="duplicateValues" dxfId="183" priority="183"/>
    <cfRule type="duplicateValues" dxfId="182" priority="184"/>
  </conditionalFormatting>
  <conditionalFormatting sqref="B24:B41">
    <cfRule type="duplicateValues" dxfId="181" priority="180"/>
    <cfRule type="duplicateValues" dxfId="180" priority="181"/>
    <cfRule type="duplicateValues" dxfId="179" priority="182"/>
  </conditionalFormatting>
  <conditionalFormatting sqref="B24:B41">
    <cfRule type="duplicateValues" dxfId="178" priority="179"/>
  </conditionalFormatting>
  <conditionalFormatting sqref="B42">
    <cfRule type="duplicateValues" dxfId="177" priority="178"/>
  </conditionalFormatting>
  <conditionalFormatting sqref="B42">
    <cfRule type="duplicateValues" dxfId="176" priority="177"/>
  </conditionalFormatting>
  <conditionalFormatting sqref="B42">
    <cfRule type="duplicateValues" dxfId="175" priority="175"/>
    <cfRule type="duplicateValues" dxfId="174" priority="176"/>
  </conditionalFormatting>
  <conditionalFormatting sqref="B42">
    <cfRule type="duplicateValues" dxfId="173" priority="172"/>
    <cfRule type="duplicateValues" dxfId="172" priority="173"/>
    <cfRule type="duplicateValues" dxfId="171" priority="174"/>
  </conditionalFormatting>
  <conditionalFormatting sqref="B42">
    <cfRule type="duplicateValues" dxfId="170" priority="171"/>
  </conditionalFormatting>
  <conditionalFormatting sqref="B43:B46">
    <cfRule type="duplicateValues" dxfId="169" priority="170"/>
  </conditionalFormatting>
  <conditionalFormatting sqref="B43:B46">
    <cfRule type="duplicateValues" dxfId="168" priority="168"/>
    <cfRule type="duplicateValues" dxfId="167" priority="169"/>
  </conditionalFormatting>
  <conditionalFormatting sqref="B43:B46">
    <cfRule type="duplicateValues" dxfId="166" priority="165"/>
    <cfRule type="duplicateValues" dxfId="165" priority="166"/>
    <cfRule type="duplicateValues" dxfId="164" priority="167"/>
  </conditionalFormatting>
  <conditionalFormatting sqref="B43:B46">
    <cfRule type="duplicateValues" dxfId="163" priority="164"/>
  </conditionalFormatting>
  <conditionalFormatting sqref="B47">
    <cfRule type="duplicateValues" dxfId="162" priority="163"/>
  </conditionalFormatting>
  <conditionalFormatting sqref="B48:B49">
    <cfRule type="duplicateValues" dxfId="161" priority="162"/>
  </conditionalFormatting>
  <conditionalFormatting sqref="B50">
    <cfRule type="duplicateValues" dxfId="160" priority="161"/>
  </conditionalFormatting>
  <conditionalFormatting sqref="B50">
    <cfRule type="duplicateValues" dxfId="159" priority="159"/>
    <cfRule type="duplicateValues" dxfId="158" priority="160"/>
  </conditionalFormatting>
  <conditionalFormatting sqref="B50">
    <cfRule type="duplicateValues" dxfId="157" priority="156"/>
    <cfRule type="duplicateValues" dxfId="156" priority="157"/>
    <cfRule type="duplicateValues" dxfId="155" priority="158"/>
  </conditionalFormatting>
  <conditionalFormatting sqref="B50">
    <cfRule type="duplicateValues" dxfId="154" priority="155"/>
  </conditionalFormatting>
  <conditionalFormatting sqref="B50">
    <cfRule type="duplicateValues" dxfId="153" priority="153"/>
    <cfRule type="duplicateValues" dxfId="152" priority="154"/>
  </conditionalFormatting>
  <conditionalFormatting sqref="B50">
    <cfRule type="duplicateValues" dxfId="151" priority="150"/>
    <cfRule type="duplicateValues" dxfId="150" priority="151"/>
    <cfRule type="duplicateValues" dxfId="149" priority="152"/>
  </conditionalFormatting>
  <conditionalFormatting sqref="B50">
    <cfRule type="duplicateValues" dxfId="148" priority="149"/>
  </conditionalFormatting>
  <conditionalFormatting sqref="B52:B54">
    <cfRule type="duplicateValues" dxfId="147" priority="148"/>
  </conditionalFormatting>
  <conditionalFormatting sqref="B52:B54">
    <cfRule type="duplicateValues" dxfId="146" priority="146"/>
    <cfRule type="duplicateValues" dxfId="145" priority="147"/>
  </conditionalFormatting>
  <conditionalFormatting sqref="B52:B54">
    <cfRule type="duplicateValues" dxfId="144" priority="143"/>
    <cfRule type="duplicateValues" dxfId="143" priority="144"/>
    <cfRule type="duplicateValues" dxfId="142" priority="145"/>
  </conditionalFormatting>
  <conditionalFormatting sqref="B52:B54">
    <cfRule type="duplicateValues" dxfId="141" priority="142"/>
  </conditionalFormatting>
  <conditionalFormatting sqref="B55">
    <cfRule type="duplicateValues" dxfId="140" priority="141"/>
  </conditionalFormatting>
  <conditionalFormatting sqref="B55">
    <cfRule type="duplicateValues" dxfId="139" priority="139"/>
    <cfRule type="duplicateValues" dxfId="138" priority="140"/>
  </conditionalFormatting>
  <conditionalFormatting sqref="B55">
    <cfRule type="duplicateValues" dxfId="137" priority="136"/>
    <cfRule type="duplicateValues" dxfId="136" priority="137"/>
    <cfRule type="duplicateValues" dxfId="135" priority="138"/>
  </conditionalFormatting>
  <conditionalFormatting sqref="B55">
    <cfRule type="duplicateValues" dxfId="134" priority="135"/>
  </conditionalFormatting>
  <conditionalFormatting sqref="B56">
    <cfRule type="duplicateValues" dxfId="133" priority="134"/>
  </conditionalFormatting>
  <conditionalFormatting sqref="B56">
    <cfRule type="duplicateValues" dxfId="132" priority="132"/>
    <cfRule type="duplicateValues" dxfId="131" priority="133"/>
  </conditionalFormatting>
  <conditionalFormatting sqref="B56">
    <cfRule type="duplicateValues" dxfId="130" priority="129"/>
    <cfRule type="duplicateValues" dxfId="129" priority="130"/>
    <cfRule type="duplicateValues" dxfId="128" priority="131"/>
  </conditionalFormatting>
  <conditionalFormatting sqref="B56">
    <cfRule type="duplicateValues" dxfId="127" priority="128"/>
  </conditionalFormatting>
  <conditionalFormatting sqref="B56">
    <cfRule type="duplicateValues" dxfId="126" priority="127"/>
  </conditionalFormatting>
  <conditionalFormatting sqref="B57">
    <cfRule type="duplicateValues" dxfId="125" priority="126"/>
  </conditionalFormatting>
  <conditionalFormatting sqref="B57">
    <cfRule type="duplicateValues" dxfId="124" priority="124"/>
    <cfRule type="duplicateValues" dxfId="123" priority="125"/>
  </conditionalFormatting>
  <conditionalFormatting sqref="B57">
    <cfRule type="duplicateValues" dxfId="122" priority="121"/>
    <cfRule type="duplicateValues" dxfId="121" priority="122"/>
    <cfRule type="duplicateValues" dxfId="120" priority="123"/>
  </conditionalFormatting>
  <conditionalFormatting sqref="B57">
    <cfRule type="duplicateValues" dxfId="119" priority="120"/>
  </conditionalFormatting>
  <conditionalFormatting sqref="B57">
    <cfRule type="duplicateValues" dxfId="118" priority="119"/>
  </conditionalFormatting>
  <conditionalFormatting sqref="B58">
    <cfRule type="duplicateValues" dxfId="117" priority="118"/>
  </conditionalFormatting>
  <conditionalFormatting sqref="B58">
    <cfRule type="duplicateValues" dxfId="116" priority="116"/>
    <cfRule type="duplicateValues" dxfId="115" priority="117"/>
  </conditionalFormatting>
  <conditionalFormatting sqref="B58">
    <cfRule type="duplicateValues" dxfId="114" priority="113"/>
    <cfRule type="duplicateValues" dxfId="113" priority="114"/>
    <cfRule type="duplicateValues" dxfId="112" priority="115"/>
  </conditionalFormatting>
  <conditionalFormatting sqref="B58">
    <cfRule type="duplicateValues" dxfId="111" priority="112"/>
  </conditionalFormatting>
  <conditionalFormatting sqref="B59">
    <cfRule type="duplicateValues" dxfId="110" priority="111"/>
  </conditionalFormatting>
  <conditionalFormatting sqref="B59">
    <cfRule type="duplicateValues" dxfId="109" priority="109"/>
    <cfRule type="duplicateValues" dxfId="108" priority="110"/>
  </conditionalFormatting>
  <conditionalFormatting sqref="B59">
    <cfRule type="duplicateValues" dxfId="107" priority="106"/>
    <cfRule type="duplicateValues" dxfId="106" priority="107"/>
    <cfRule type="duplicateValues" dxfId="105" priority="108"/>
  </conditionalFormatting>
  <conditionalFormatting sqref="B59">
    <cfRule type="duplicateValues" dxfId="104" priority="105"/>
  </conditionalFormatting>
  <conditionalFormatting sqref="B59">
    <cfRule type="duplicateValues" dxfId="103" priority="104"/>
  </conditionalFormatting>
  <conditionalFormatting sqref="B60">
    <cfRule type="duplicateValues" dxfId="102" priority="103"/>
  </conditionalFormatting>
  <conditionalFormatting sqref="B60">
    <cfRule type="duplicateValues" dxfId="101" priority="101"/>
    <cfRule type="duplicateValues" dxfId="100" priority="102"/>
  </conditionalFormatting>
  <conditionalFormatting sqref="B60">
    <cfRule type="duplicateValues" dxfId="99" priority="98"/>
    <cfRule type="duplicateValues" dxfId="98" priority="99"/>
    <cfRule type="duplicateValues" dxfId="97" priority="100"/>
  </conditionalFormatting>
  <conditionalFormatting sqref="B60">
    <cfRule type="duplicateValues" dxfId="96" priority="97"/>
  </conditionalFormatting>
  <conditionalFormatting sqref="B60">
    <cfRule type="duplicateValues" dxfId="95" priority="96"/>
  </conditionalFormatting>
  <conditionalFormatting sqref="B61">
    <cfRule type="duplicateValues" dxfId="94" priority="95"/>
  </conditionalFormatting>
  <conditionalFormatting sqref="B61">
    <cfRule type="duplicateValues" dxfId="93" priority="93"/>
    <cfRule type="duplicateValues" dxfId="92" priority="94"/>
  </conditionalFormatting>
  <conditionalFormatting sqref="B61">
    <cfRule type="duplicateValues" dxfId="91" priority="90"/>
    <cfRule type="duplicateValues" dxfId="90" priority="91"/>
    <cfRule type="duplicateValues" dxfId="89" priority="92"/>
  </conditionalFormatting>
  <conditionalFormatting sqref="B61">
    <cfRule type="duplicateValues" dxfId="88" priority="89"/>
  </conditionalFormatting>
  <conditionalFormatting sqref="B61">
    <cfRule type="duplicateValues" dxfId="87" priority="88"/>
  </conditionalFormatting>
  <conditionalFormatting sqref="B62">
    <cfRule type="duplicateValues" dxfId="86" priority="87"/>
  </conditionalFormatting>
  <conditionalFormatting sqref="B62">
    <cfRule type="duplicateValues" dxfId="85" priority="85"/>
    <cfRule type="duplicateValues" dxfId="84" priority="86"/>
  </conditionalFormatting>
  <conditionalFormatting sqref="B62">
    <cfRule type="duplicateValues" dxfId="83" priority="82"/>
    <cfRule type="duplicateValues" dxfId="82" priority="83"/>
    <cfRule type="duplicateValues" dxfId="81" priority="84"/>
  </conditionalFormatting>
  <conditionalFormatting sqref="B62">
    <cfRule type="duplicateValues" dxfId="80" priority="81"/>
  </conditionalFormatting>
  <conditionalFormatting sqref="B62">
    <cfRule type="duplicateValues" dxfId="79" priority="80"/>
  </conditionalFormatting>
  <conditionalFormatting sqref="B63">
    <cfRule type="duplicateValues" dxfId="78" priority="79"/>
  </conditionalFormatting>
  <conditionalFormatting sqref="B63">
    <cfRule type="duplicateValues" dxfId="77" priority="77"/>
    <cfRule type="duplicateValues" dxfId="76" priority="78"/>
  </conditionalFormatting>
  <conditionalFormatting sqref="B63">
    <cfRule type="duplicateValues" dxfId="75" priority="74"/>
    <cfRule type="duplicateValues" dxfId="74" priority="75"/>
    <cfRule type="duplicateValues" dxfId="73" priority="76"/>
  </conditionalFormatting>
  <conditionalFormatting sqref="B63">
    <cfRule type="duplicateValues" dxfId="72" priority="73"/>
  </conditionalFormatting>
  <conditionalFormatting sqref="B63">
    <cfRule type="duplicateValues" dxfId="71" priority="72"/>
  </conditionalFormatting>
  <conditionalFormatting sqref="B64">
    <cfRule type="duplicateValues" dxfId="70" priority="71"/>
  </conditionalFormatting>
  <conditionalFormatting sqref="B64">
    <cfRule type="duplicateValues" dxfId="69" priority="69"/>
    <cfRule type="duplicateValues" dxfId="68" priority="70"/>
  </conditionalFormatting>
  <conditionalFormatting sqref="B64">
    <cfRule type="duplicateValues" dxfId="67" priority="66"/>
    <cfRule type="duplicateValues" dxfId="66" priority="67"/>
    <cfRule type="duplicateValues" dxfId="65" priority="68"/>
  </conditionalFormatting>
  <conditionalFormatting sqref="B64">
    <cfRule type="duplicateValues" dxfId="64" priority="65"/>
  </conditionalFormatting>
  <conditionalFormatting sqref="B64">
    <cfRule type="duplicateValues" dxfId="63" priority="64"/>
  </conditionalFormatting>
  <conditionalFormatting sqref="B64">
    <cfRule type="duplicateValues" dxfId="62" priority="63"/>
  </conditionalFormatting>
  <conditionalFormatting sqref="B65">
    <cfRule type="duplicateValues" dxfId="61" priority="62"/>
  </conditionalFormatting>
  <conditionalFormatting sqref="B65">
    <cfRule type="duplicateValues" dxfId="60" priority="60"/>
    <cfRule type="duplicateValues" dxfId="59" priority="61"/>
  </conditionalFormatting>
  <conditionalFormatting sqref="B65">
    <cfRule type="duplicateValues" dxfId="58" priority="57"/>
    <cfRule type="duplicateValues" dxfId="57" priority="58"/>
    <cfRule type="duplicateValues" dxfId="56" priority="59"/>
  </conditionalFormatting>
  <conditionalFormatting sqref="B65">
    <cfRule type="duplicateValues" dxfId="55" priority="56"/>
  </conditionalFormatting>
  <conditionalFormatting sqref="B66">
    <cfRule type="duplicateValues" dxfId="54" priority="55"/>
  </conditionalFormatting>
  <conditionalFormatting sqref="B66">
    <cfRule type="duplicateValues" dxfId="53" priority="53"/>
    <cfRule type="duplicateValues" dxfId="52" priority="54"/>
  </conditionalFormatting>
  <conditionalFormatting sqref="B66">
    <cfRule type="duplicateValues" dxfId="51" priority="50"/>
    <cfRule type="duplicateValues" dxfId="50" priority="51"/>
    <cfRule type="duplicateValues" dxfId="49" priority="52"/>
  </conditionalFormatting>
  <conditionalFormatting sqref="B66">
    <cfRule type="duplicateValues" dxfId="48" priority="49"/>
  </conditionalFormatting>
  <conditionalFormatting sqref="B67">
    <cfRule type="duplicateValues" dxfId="47" priority="48"/>
  </conditionalFormatting>
  <conditionalFormatting sqref="B67">
    <cfRule type="duplicateValues" dxfId="46" priority="46"/>
    <cfRule type="duplicateValues" dxfId="45" priority="47"/>
  </conditionalFormatting>
  <conditionalFormatting sqref="B67">
    <cfRule type="duplicateValues" dxfId="44" priority="43"/>
    <cfRule type="duplicateValues" dxfId="43" priority="44"/>
    <cfRule type="duplicateValues" dxfId="42" priority="45"/>
  </conditionalFormatting>
  <conditionalFormatting sqref="B67">
    <cfRule type="duplicateValues" dxfId="41" priority="42"/>
  </conditionalFormatting>
  <conditionalFormatting sqref="B68">
    <cfRule type="duplicateValues" dxfId="40" priority="41"/>
  </conditionalFormatting>
  <conditionalFormatting sqref="B68">
    <cfRule type="duplicateValues" dxfId="39" priority="40"/>
  </conditionalFormatting>
  <conditionalFormatting sqref="B68">
    <cfRule type="duplicateValues" dxfId="38" priority="38"/>
    <cfRule type="duplicateValues" dxfId="37" priority="39"/>
  </conditionalFormatting>
  <conditionalFormatting sqref="B68">
    <cfRule type="duplicateValues" dxfId="36" priority="35"/>
    <cfRule type="duplicateValues" dxfId="35" priority="36"/>
    <cfRule type="duplicateValues" dxfId="34" priority="37"/>
  </conditionalFormatting>
  <conditionalFormatting sqref="B68">
    <cfRule type="duplicateValues" dxfId="33" priority="34"/>
  </conditionalFormatting>
  <conditionalFormatting sqref="B69">
    <cfRule type="duplicateValues" dxfId="32" priority="33"/>
  </conditionalFormatting>
  <conditionalFormatting sqref="B69">
    <cfRule type="duplicateValues" dxfId="31" priority="31"/>
    <cfRule type="duplicateValues" dxfId="30" priority="32"/>
  </conditionalFormatting>
  <conditionalFormatting sqref="B69">
    <cfRule type="duplicateValues" dxfId="29" priority="28"/>
    <cfRule type="duplicateValues" dxfId="28" priority="29"/>
    <cfRule type="duplicateValues" dxfId="27" priority="30"/>
  </conditionalFormatting>
  <conditionalFormatting sqref="B69">
    <cfRule type="duplicateValues" dxfId="26" priority="27"/>
  </conditionalFormatting>
  <conditionalFormatting sqref="B69">
    <cfRule type="duplicateValues" dxfId="25" priority="26"/>
  </conditionalFormatting>
  <conditionalFormatting sqref="B70">
    <cfRule type="duplicateValues" dxfId="24" priority="25"/>
  </conditionalFormatting>
  <conditionalFormatting sqref="B71">
    <cfRule type="duplicateValues" dxfId="23" priority="24"/>
  </conditionalFormatting>
  <conditionalFormatting sqref="B72">
    <cfRule type="duplicateValues" dxfId="22" priority="23"/>
  </conditionalFormatting>
  <conditionalFormatting sqref="B73">
    <cfRule type="duplicateValues" dxfId="21" priority="22"/>
  </conditionalFormatting>
  <conditionalFormatting sqref="B74">
    <cfRule type="duplicateValues" dxfId="20" priority="21"/>
  </conditionalFormatting>
  <conditionalFormatting sqref="B75">
    <cfRule type="duplicateValues" dxfId="19" priority="20"/>
  </conditionalFormatting>
  <conditionalFormatting sqref="B76">
    <cfRule type="duplicateValues" dxfId="18" priority="19"/>
  </conditionalFormatting>
  <conditionalFormatting sqref="B77">
    <cfRule type="duplicateValues" dxfId="17" priority="18"/>
  </conditionalFormatting>
  <conditionalFormatting sqref="B78">
    <cfRule type="duplicateValues" dxfId="16" priority="17"/>
  </conditionalFormatting>
  <conditionalFormatting sqref="B79">
    <cfRule type="duplicateValues" dxfId="15" priority="16"/>
  </conditionalFormatting>
  <conditionalFormatting sqref="B79">
    <cfRule type="duplicateValues" dxfId="14" priority="14"/>
    <cfRule type="duplicateValues" dxfId="13" priority="15"/>
  </conditionalFormatting>
  <conditionalFormatting sqref="B79">
    <cfRule type="duplicateValues" dxfId="12" priority="11"/>
    <cfRule type="duplicateValues" dxfId="11" priority="12"/>
    <cfRule type="duplicateValues" dxfId="10" priority="13"/>
  </conditionalFormatting>
  <conditionalFormatting sqref="B79">
    <cfRule type="duplicateValues" dxfId="9" priority="10"/>
  </conditionalFormatting>
  <conditionalFormatting sqref="B79">
    <cfRule type="duplicateValues" dxfId="8" priority="9"/>
  </conditionalFormatting>
  <conditionalFormatting sqref="B79">
    <cfRule type="duplicateValues" dxfId="7" priority="8"/>
  </conditionalFormatting>
  <conditionalFormatting sqref="B80">
    <cfRule type="duplicateValues" dxfId="6" priority="7"/>
  </conditionalFormatting>
  <conditionalFormatting sqref="B80">
    <cfRule type="duplicateValues" dxfId="5" priority="5"/>
    <cfRule type="duplicateValues" dxfId="4" priority="6"/>
  </conditionalFormatting>
  <conditionalFormatting sqref="B80">
    <cfRule type="duplicateValues" dxfId="3" priority="2"/>
    <cfRule type="duplicateValues" dxfId="2" priority="3"/>
    <cfRule type="duplicateValues" dxfId="1" priority="4"/>
  </conditionalFormatting>
  <conditionalFormatting sqref="B80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</vt:lpstr>
      <vt:lpstr>Mistake &amp; Return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2019-04-07T09:51:07Z</dcterms:modified>
</cp:coreProperties>
</file>