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Bank" sheetId="2" r:id="rId1"/>
    <sheet name="Mistake &amp; Return" sheetId="3" r:id="rId2"/>
  </sheets>
  <definedNames>
    <definedName name="_xlnm._FilterDatabase" localSheetId="0" hidden="1">Bank!$A$221:$H$221</definedName>
  </definedNames>
  <calcPr calcId="152511"/>
</workbook>
</file>

<file path=xl/calcChain.xml><?xml version="1.0" encoding="utf-8"?>
<calcChain xmlns="http://schemas.openxmlformats.org/spreadsheetml/2006/main">
  <c r="D226" i="2" l="1"/>
  <c r="D217" i="2"/>
  <c r="D204" i="2"/>
  <c r="D137" i="2"/>
  <c r="D122" i="2"/>
  <c r="D75" i="2"/>
  <c r="D40" i="2"/>
  <c r="D25" i="2"/>
  <c r="D8" i="2"/>
</calcChain>
</file>

<file path=xl/sharedStrings.xml><?xml version="1.0" encoding="utf-8"?>
<sst xmlns="http://schemas.openxmlformats.org/spreadsheetml/2006/main" count="1347" uniqueCount="967">
  <si>
    <t>S.N</t>
  </si>
  <si>
    <t>Payee/Bank</t>
  </si>
  <si>
    <t>Father in law/  GrandFATHERS NAME</t>
  </si>
  <si>
    <t>Husband Name/ Fathers name</t>
  </si>
  <si>
    <t>Name in English</t>
  </si>
  <si>
    <t>Amount</t>
  </si>
  <si>
    <t>Document Type</t>
  </si>
  <si>
    <t>Document No.</t>
  </si>
  <si>
    <t>Citizenship card</t>
  </si>
  <si>
    <t>Optional</t>
  </si>
  <si>
    <t>Agreement No.</t>
  </si>
  <si>
    <t>Hetauda S.M.P.</t>
  </si>
  <si>
    <t>Sunrise Bank Ltd., Hetauda</t>
  </si>
  <si>
    <t>R-31-1-17-0-0033</t>
  </si>
  <si>
    <t>Ram krishna Thapa Magar</t>
  </si>
  <si>
    <t>9/956</t>
  </si>
  <si>
    <t>krishna Bahadur thapa Magar</t>
  </si>
  <si>
    <t>Chatak Bahadur Thapa Magar</t>
  </si>
  <si>
    <t>Bagmati R.M.</t>
  </si>
  <si>
    <t>Sanima Bank Ltd., Jhurjhure</t>
  </si>
  <si>
    <t>R-31-6-1-0-0018</t>
  </si>
  <si>
    <t>Sanir   Pahari / Samir Pahari</t>
  </si>
  <si>
    <t>Nar Bahadur Pahari</t>
  </si>
  <si>
    <t>Laxman Pahari</t>
  </si>
  <si>
    <t>;lg/ kx/L / ;ld/ kx/L gfd u/LPsf] AolQm Ps}+ AolQm /x]sf] .</t>
  </si>
  <si>
    <t>Bhimphedhi R.M.</t>
  </si>
  <si>
    <t>NIC Asia Bank Ltd., Bhimphedhi</t>
  </si>
  <si>
    <t>R-31-7-4-0-0018</t>
  </si>
  <si>
    <t>Punam Bhomjan</t>
  </si>
  <si>
    <t>31-01-70-02771</t>
  </si>
  <si>
    <t>Rajkumar Bhomjan</t>
  </si>
  <si>
    <t>Aamir Bhomjan</t>
  </si>
  <si>
    <t>R-31-7-4-0-0029</t>
  </si>
  <si>
    <t xml:space="preserve">Krishna Bahadur Bal </t>
  </si>
  <si>
    <t>1216-2824</t>
  </si>
  <si>
    <t>Lal Bahadur Bal</t>
  </si>
  <si>
    <t>Bir Bahadur Bal</t>
  </si>
  <si>
    <t>Manahari R.M.</t>
  </si>
  <si>
    <t>R-31-9-5-0-0091</t>
  </si>
  <si>
    <t>daya kumari gotame</t>
  </si>
  <si>
    <t xml:space="preserve">citizenship card </t>
  </si>
  <si>
    <t>prajapati</t>
  </si>
  <si>
    <t>shyam lal</t>
  </si>
  <si>
    <t>R-31-9-5-0-0108</t>
  </si>
  <si>
    <t>laxman mijar</t>
  </si>
  <si>
    <t>29/1022</t>
  </si>
  <si>
    <t xml:space="preserve">nale </t>
  </si>
  <si>
    <t>suke</t>
  </si>
  <si>
    <t>R-31-9-5-0-0109</t>
  </si>
  <si>
    <t>kumari nepali</t>
  </si>
  <si>
    <t>313020/644</t>
  </si>
  <si>
    <t>jal bd.</t>
  </si>
  <si>
    <t>ram krishna</t>
  </si>
  <si>
    <t>R-31-9-5-0-0071</t>
  </si>
  <si>
    <t>1020/94215</t>
  </si>
  <si>
    <t>ekadatta</t>
  </si>
  <si>
    <t>bishnu pd.</t>
  </si>
  <si>
    <t>R-31-9-4-0-0047</t>
  </si>
  <si>
    <t>indra lal thing</t>
  </si>
  <si>
    <t>311020/46798</t>
  </si>
  <si>
    <t>hirala</t>
  </si>
  <si>
    <t>krishna bd</t>
  </si>
  <si>
    <t>R-31-9-4-0-0126</t>
  </si>
  <si>
    <t>kanti paudel</t>
  </si>
  <si>
    <t>ishwor bd</t>
  </si>
  <si>
    <t>bishnu bd</t>
  </si>
  <si>
    <t>R-31-9-4-0-0022</t>
  </si>
  <si>
    <t>bina maya thing</t>
  </si>
  <si>
    <t>312020/56965</t>
  </si>
  <si>
    <t>gopal singh</t>
  </si>
  <si>
    <t>thakur singh</t>
  </si>
  <si>
    <t>R-31-9-3-0-0027</t>
  </si>
  <si>
    <t>ram singh dhalan</t>
  </si>
  <si>
    <t>muktinath</t>
  </si>
  <si>
    <t>garve</t>
  </si>
  <si>
    <t>R-31-9-5-0-0099</t>
  </si>
  <si>
    <t>sanu maya ghalan</t>
  </si>
  <si>
    <t>kamal sing</t>
  </si>
  <si>
    <t>bagbir</t>
  </si>
  <si>
    <t>Makwanpurgadhi R.M.</t>
  </si>
  <si>
    <t>Nepal Bangaladesh Bank Ltd., Makwanpurgadhi</t>
  </si>
  <si>
    <t>R-31-8-7-0-0065</t>
  </si>
  <si>
    <t>Som Bahadur Bhulun</t>
  </si>
  <si>
    <t>14/10204</t>
  </si>
  <si>
    <t>Bhairab Singh Bhulun</t>
  </si>
  <si>
    <t>Dhan Bahadur Bhulun</t>
  </si>
  <si>
    <t>R-31-8-7-0-0051</t>
  </si>
  <si>
    <t>Damber Bahadur Syangtan</t>
  </si>
  <si>
    <t>Jitman Syangtan</t>
  </si>
  <si>
    <t>Bal Bahadur Syangtan</t>
  </si>
  <si>
    <t>R-31-8-7-0-0001</t>
  </si>
  <si>
    <t>Budha Bahadur Syangtan</t>
  </si>
  <si>
    <t>311010/41697</t>
  </si>
  <si>
    <t>Dambar Bahadur Syangtan</t>
  </si>
  <si>
    <t>R-31-9-4-0-0067</t>
  </si>
  <si>
    <t>Bishnu Bahadur Praja</t>
  </si>
  <si>
    <t>311020/50858</t>
  </si>
  <si>
    <t>Bhakta Bahadur Praja</t>
  </si>
  <si>
    <t>Sher Bahadur Praja</t>
  </si>
  <si>
    <t>R-31-9-7-0-0025</t>
  </si>
  <si>
    <t>R-31-9-7-0-0001</t>
  </si>
  <si>
    <t>Urmila Karki</t>
  </si>
  <si>
    <t>Ram Bhjdr Karki</t>
  </si>
  <si>
    <t>Zayn Bdr Karki</t>
  </si>
  <si>
    <t>Samehhor Rai</t>
  </si>
  <si>
    <t>Buddhi Bdr Rai</t>
  </si>
  <si>
    <t>Bakaiya R.M.</t>
  </si>
  <si>
    <t>Century Commercial Bank Ltd., Hattisude</t>
  </si>
  <si>
    <t>R-31-5-12-0-0031</t>
  </si>
  <si>
    <t>Aeita Sing Thing</t>
  </si>
  <si>
    <t>Citizenship Card</t>
  </si>
  <si>
    <t>6/215</t>
  </si>
  <si>
    <t>Lal Bir Thing</t>
  </si>
  <si>
    <t>Bichar Thing Tamang</t>
  </si>
  <si>
    <t>R-31-5-1-0-0063</t>
  </si>
  <si>
    <t>Buddhi Man Waiba</t>
  </si>
  <si>
    <t>Man Bahadur Waiba</t>
  </si>
  <si>
    <t>Pratap Singh Waiba</t>
  </si>
  <si>
    <t>R-31-8-5-0-0048</t>
  </si>
  <si>
    <t>Durga Bhahadur Syangtan</t>
  </si>
  <si>
    <t>31-01-74/12884</t>
  </si>
  <si>
    <t>Jet Man Syangtan</t>
  </si>
  <si>
    <t>Lal Bahadur Syangtan</t>
  </si>
  <si>
    <t>R-31-8-5-0-0137</t>
  </si>
  <si>
    <t>Dhanraj Fhuyal</t>
  </si>
  <si>
    <t>12/324</t>
  </si>
  <si>
    <t>Chunamani Phuyal</t>
  </si>
  <si>
    <t>Gyan Prasad Phuyal</t>
  </si>
  <si>
    <t>R-31-8-5-0-0144</t>
  </si>
  <si>
    <t>Nani Maiya Adhikari</t>
  </si>
  <si>
    <t>12/232</t>
  </si>
  <si>
    <t>Lekh Bahadur Adhikari</t>
  </si>
  <si>
    <t>Nakul Bahadur Adhikari</t>
  </si>
  <si>
    <t>R-31-8-6-0-0055</t>
  </si>
  <si>
    <t>Aaita Singh Gole</t>
  </si>
  <si>
    <t>Kulman Gole</t>
  </si>
  <si>
    <t>Ujirman Gole</t>
  </si>
  <si>
    <t>R-31-8-6-0-0088</t>
  </si>
  <si>
    <t>Sitaram Moktang</t>
  </si>
  <si>
    <t>Dal Bahadur Moktan</t>
  </si>
  <si>
    <t>Purna Bahadur Muktan</t>
  </si>
  <si>
    <t>R-31-8-6-0-0097</t>
  </si>
  <si>
    <t>Kenam Singh Syangtan</t>
  </si>
  <si>
    <t>Pote Singh Syangtan</t>
  </si>
  <si>
    <t>Kul Bahadur Syangtang</t>
  </si>
  <si>
    <t>R-31-8-4-0-0136</t>
  </si>
  <si>
    <t>-</t>
  </si>
  <si>
    <t>Rirmaya Tamang / Nirmaya Tamang</t>
  </si>
  <si>
    <t>R-31-5-5-0-0056</t>
  </si>
  <si>
    <t>Buddhiman Majhi</t>
  </si>
  <si>
    <t>Sarmila Majhi</t>
  </si>
  <si>
    <t>Surya Bahadur Majhi</t>
  </si>
  <si>
    <t>313005/1887</t>
  </si>
  <si>
    <t>R-31-8-5-0-0043</t>
  </si>
  <si>
    <t>Gyan Prasad Humagain</t>
  </si>
  <si>
    <t>Dhadilal Humagain</t>
  </si>
  <si>
    <t>Bed Prasad Humagain</t>
  </si>
  <si>
    <t>Radhika Majhi</t>
  </si>
  <si>
    <t>7/562</t>
  </si>
  <si>
    <t>Kaluwa Majhi</t>
  </si>
  <si>
    <t>Thulo Kale Majhi</t>
  </si>
  <si>
    <t>R-31-5-4-0-0106</t>
  </si>
  <si>
    <t>R-31-6-8-0-0090</t>
  </si>
  <si>
    <t>Srijan Syantang</t>
  </si>
  <si>
    <t>20/15595</t>
  </si>
  <si>
    <t>Santa Bahadur Syangtan</t>
  </si>
  <si>
    <t>Chhatra Bahadur Syangtan</t>
  </si>
  <si>
    <t>R-31-8-4-0-0147</t>
  </si>
  <si>
    <t>Tularam Chaulagain</t>
  </si>
  <si>
    <t>787/1441</t>
  </si>
  <si>
    <t>Bashudev Chaulagain</t>
  </si>
  <si>
    <t>Udaya Narayan Chaulagain</t>
  </si>
  <si>
    <t>313006/870</t>
  </si>
  <si>
    <t>Chitra bdr jimba</t>
  </si>
  <si>
    <t>Chandra bdr jimba</t>
  </si>
  <si>
    <t>Jit bdr  Syangtan</t>
  </si>
  <si>
    <t>MangalSyangtan</t>
  </si>
  <si>
    <t>jit bdr Jimba</t>
  </si>
  <si>
    <t>Dal bdr jimba</t>
  </si>
  <si>
    <t>R-31-5-9-1-0011</t>
  </si>
  <si>
    <t>Bir bdr lungba</t>
  </si>
  <si>
    <t>313006/648</t>
  </si>
  <si>
    <t xml:space="preserve">Aashajit lungba </t>
  </si>
  <si>
    <t>Chewang dorjelungwa</t>
  </si>
  <si>
    <t>R-31-5-9-1-0017</t>
  </si>
  <si>
    <t>Jhalak bdr khadka</t>
  </si>
  <si>
    <t>Hari bdr khadka</t>
  </si>
  <si>
    <t>R-31-5-9-1-0023</t>
  </si>
  <si>
    <t>Aaita sing bholan</t>
  </si>
  <si>
    <t>35/2161</t>
  </si>
  <si>
    <t xml:space="preserve">Jaya bdr bholan </t>
  </si>
  <si>
    <t>Lal br bholan</t>
  </si>
  <si>
    <t>R-31-5-9-1-0033</t>
  </si>
  <si>
    <t>31-01-71-12020</t>
  </si>
  <si>
    <t>Sanchar sing</t>
  </si>
  <si>
    <t>choisang thing</t>
  </si>
  <si>
    <t>R-31-5-9-1-0041</t>
  </si>
  <si>
    <t>Asta bdr Ghalan</t>
  </si>
  <si>
    <t>Dala bdr Ghalan</t>
  </si>
  <si>
    <t>SAnta bdr ghalan</t>
  </si>
  <si>
    <t>R-31-5-9-1-0042</t>
  </si>
  <si>
    <t>Harka bdr ghalan</t>
  </si>
  <si>
    <t>Kaman sing ghalan</t>
  </si>
  <si>
    <t>Bichar man ghalan</t>
  </si>
  <si>
    <t>R-31-5-9-2-0006</t>
  </si>
  <si>
    <t>Lal bdr Ghalan</t>
  </si>
  <si>
    <t>Jitman Ghalan</t>
  </si>
  <si>
    <t>Bhudiman Ghalan</t>
  </si>
  <si>
    <t>R-31-5-9-2-0007</t>
  </si>
  <si>
    <t>Som bdr Bhomjan</t>
  </si>
  <si>
    <t>313006/499</t>
  </si>
  <si>
    <t>Santa lal bhomjan</t>
  </si>
  <si>
    <t>prem bdr bhomjan</t>
  </si>
  <si>
    <t>R-31-5-9-2-0017</t>
  </si>
  <si>
    <t>Dipak Nysur</t>
  </si>
  <si>
    <t>313006/477</t>
  </si>
  <si>
    <t>Aaimansing Nysur</t>
  </si>
  <si>
    <t>Dil bdr nysur</t>
  </si>
  <si>
    <t>R31-5-9-2-0018</t>
  </si>
  <si>
    <t>kamala maya waiba</t>
  </si>
  <si>
    <t>313006/606</t>
  </si>
  <si>
    <t>Hasta bdr waiba</t>
  </si>
  <si>
    <t>Dhan bdr waiba</t>
  </si>
  <si>
    <t>R-31-5-9-2-0024</t>
  </si>
  <si>
    <t>17/12938</t>
  </si>
  <si>
    <t>Purna bdr Gale</t>
  </si>
  <si>
    <t>Aka bdr Gale</t>
  </si>
  <si>
    <t>R-31-5-9-2-0025</t>
  </si>
  <si>
    <t>Dhan bdr bhomjan</t>
  </si>
  <si>
    <t>Bicharman bhomjan</t>
  </si>
  <si>
    <t>Santa bdr Bhomjan</t>
  </si>
  <si>
    <t>R-31-5-9-2-0033</t>
  </si>
  <si>
    <t>Kanchimaya Ghalan</t>
  </si>
  <si>
    <t>313006/494</t>
  </si>
  <si>
    <t>Bhudilal ghalan</t>
  </si>
  <si>
    <t>Somar sing ghalan</t>
  </si>
  <si>
    <t>R-31-5-9-2-0034</t>
  </si>
  <si>
    <t>Som bdr nysur</t>
  </si>
  <si>
    <t xml:space="preserve">Jit bdr nysur </t>
  </si>
  <si>
    <t>Chandra bdr nysur</t>
  </si>
  <si>
    <t>R-31-5-9-2-0035</t>
  </si>
  <si>
    <t>Vim bdr Thing</t>
  </si>
  <si>
    <t>Dhanman Thing</t>
  </si>
  <si>
    <t>Lal bdr Thing</t>
  </si>
  <si>
    <t>R-31-5-9-2-0036</t>
  </si>
  <si>
    <t>313006/528</t>
  </si>
  <si>
    <t>Sun lal bhomjan</t>
  </si>
  <si>
    <t>R-31-5-9-2-0037</t>
  </si>
  <si>
    <t>Man bdr Bhomjan</t>
  </si>
  <si>
    <t>313006/493</t>
  </si>
  <si>
    <t>kali parsad bhomjan</t>
  </si>
  <si>
    <t>Rail bdr bhomjan</t>
  </si>
  <si>
    <t>R-31-5-9-2-0038</t>
  </si>
  <si>
    <t>Mangal sing bhumjan</t>
  </si>
  <si>
    <t>14/10874</t>
  </si>
  <si>
    <t>Lachuman bhumjan</t>
  </si>
  <si>
    <t>Manbir bhumjan</t>
  </si>
  <si>
    <t>R-31-5-9-2-0041</t>
  </si>
  <si>
    <t>Man bdr bhomjan</t>
  </si>
  <si>
    <t>R-31-5-9-2-0044</t>
  </si>
  <si>
    <t>Hasta bdr Ghale</t>
  </si>
  <si>
    <t>Khadga bdr Ghale</t>
  </si>
  <si>
    <t>Dil bdr Ghale</t>
  </si>
  <si>
    <t>R-31-5-9-2-0047</t>
  </si>
  <si>
    <t>Anita syngtan</t>
  </si>
  <si>
    <t>313006/735</t>
  </si>
  <si>
    <t>Bir bdr ghising</t>
  </si>
  <si>
    <t>Hira lal ghising</t>
  </si>
  <si>
    <t>R-31-5-9-2-0053</t>
  </si>
  <si>
    <t>Bebi sing syngtan</t>
  </si>
  <si>
    <t>15/238</t>
  </si>
  <si>
    <t>MangalSingSyangtan</t>
  </si>
  <si>
    <t>R-31-1-3-0-0027</t>
  </si>
  <si>
    <t>Bidur Dungel</t>
  </si>
  <si>
    <t>23828</t>
  </si>
  <si>
    <t>Tul Bahadur Dhungel</t>
  </si>
  <si>
    <t>Anirudra Dhungel</t>
  </si>
  <si>
    <t>Kailash R.M.</t>
  </si>
  <si>
    <t>Sanima Bank Ltd., Kalikatar</t>
  </si>
  <si>
    <t>R-31-4-10-0-0001</t>
  </si>
  <si>
    <t>R-31-4-9-0-0018</t>
  </si>
  <si>
    <t>R-31-4-9-0-0024</t>
  </si>
  <si>
    <t>R-31-4-9-0-0025</t>
  </si>
  <si>
    <t>R-31-4-9-0-0026</t>
  </si>
  <si>
    <t>keshar sing blon</t>
  </si>
  <si>
    <t>suku maya syangtan</t>
  </si>
  <si>
    <t>bichhumaya thing</t>
  </si>
  <si>
    <t>laal bahadur bhomjan</t>
  </si>
  <si>
    <t>man maya blon</t>
  </si>
  <si>
    <t>sano dhalke blon</t>
  </si>
  <si>
    <t>ram sing blon</t>
  </si>
  <si>
    <t>Dal bahadur syangtan</t>
  </si>
  <si>
    <t>Dil bahadur syangtan</t>
  </si>
  <si>
    <t>buddhi bahadur thing</t>
  </si>
  <si>
    <t>pratiman bhomjan</t>
  </si>
  <si>
    <t>harka bahadur bhomjan</t>
  </si>
  <si>
    <t>ram laal blon</t>
  </si>
  <si>
    <t>313043/559</t>
  </si>
  <si>
    <t>313043/690</t>
  </si>
  <si>
    <t>43/307</t>
  </si>
  <si>
    <t>313043/449</t>
  </si>
  <si>
    <t>R-31-8-4-0-0012</t>
  </si>
  <si>
    <t>Amrita Yonjan</t>
  </si>
  <si>
    <t>R-31-8-4-0-0013</t>
  </si>
  <si>
    <t>Keshar Banjurung</t>
  </si>
  <si>
    <t>R-31-8-4-0-0020</t>
  </si>
  <si>
    <t xml:space="preserve">  mina thing   /Dal Bahadur thing</t>
  </si>
  <si>
    <t>R-31-8-4-0-0034</t>
  </si>
  <si>
    <t>rameshor pudasaini</t>
  </si>
  <si>
    <t>R-31-8-4-0-0071</t>
  </si>
  <si>
    <t>mina kumari Thing/Nanimaya Thing</t>
  </si>
  <si>
    <t>R-31-8-4-0-0006</t>
  </si>
  <si>
    <t>Domaya Bajagain</t>
  </si>
  <si>
    <t>313011/26 (2063/11/2)</t>
  </si>
  <si>
    <t>Bir Bahadur Yonjan</t>
  </si>
  <si>
    <t>Nara Bahadur Yonjan</t>
  </si>
  <si>
    <t>946 (2045/2/2)</t>
  </si>
  <si>
    <t>Amar Bahadur Gurung</t>
  </si>
  <si>
    <t>13299(2045-10-24)</t>
  </si>
  <si>
    <t xml:space="preserve"> sukaman thing</t>
  </si>
  <si>
    <t xml:space="preserve"> hark Bahadur thing</t>
  </si>
  <si>
    <t>7295 (2044/3/14)</t>
  </si>
  <si>
    <t>Trilochan Pudasain</t>
  </si>
  <si>
    <t>Rameshwor Pudasain</t>
  </si>
  <si>
    <t>11/1540( 2058/5/19)</t>
  </si>
  <si>
    <t>Man Bahadur Thing</t>
  </si>
  <si>
    <t>Bir Bahadur Thing</t>
  </si>
  <si>
    <t>22/16770(2061/06/11)</t>
  </si>
  <si>
    <t>Bir bhadra  Bajagain</t>
  </si>
  <si>
    <t>Jaganidhi Bajagain</t>
  </si>
  <si>
    <t>R-31-6-1-0-0013</t>
  </si>
  <si>
    <t>Prem yonjan</t>
  </si>
  <si>
    <t>R-31-6-1-0-0083</t>
  </si>
  <si>
    <t>Phul kumari rai</t>
  </si>
  <si>
    <t>R-31-6-1-0-0156</t>
  </si>
  <si>
    <t>Shamajhana rai</t>
  </si>
  <si>
    <t>R-31-6-1-0-0226</t>
  </si>
  <si>
    <t>Ishawari rai</t>
  </si>
  <si>
    <t>R-31-6-1-0-0075</t>
  </si>
  <si>
    <t>Bhishanu bahadhur rai</t>
  </si>
  <si>
    <t>R-31-6-1-0-0237</t>
  </si>
  <si>
    <t>Tara bahadhur khulal</t>
  </si>
  <si>
    <t>R-31-6-1-0-0030</t>
  </si>
  <si>
    <t>Shanti rai</t>
  </si>
  <si>
    <t>R-31-6-1-0-0080</t>
  </si>
  <si>
    <t>Raj kumar sherestha</t>
  </si>
  <si>
    <t>R-31-6-1-0-0240</t>
  </si>
  <si>
    <t>R-31-6-1-0-0064</t>
  </si>
  <si>
    <t>Gyan bahadhur thing</t>
  </si>
  <si>
    <t>R-31-6-1-0-0070</t>
  </si>
  <si>
    <t>Purn bahadhur rai</t>
  </si>
  <si>
    <t>R-31-6-1-0-0235</t>
  </si>
  <si>
    <t>Chandra bahadhur bishawakarma</t>
  </si>
  <si>
    <t>R-31-6-1-0-0097</t>
  </si>
  <si>
    <t>Gamvir pahari</t>
  </si>
  <si>
    <t>R-31-6-1-0-0078</t>
  </si>
  <si>
    <t>Man bahadhur rai</t>
  </si>
  <si>
    <t>R-31-6-1-0-0103</t>
  </si>
  <si>
    <t>Indra ba pahari</t>
  </si>
  <si>
    <t>R-31-6-1-0-0082</t>
  </si>
  <si>
    <t>Sundar rai</t>
  </si>
  <si>
    <t>R-31-6-1-0-0067</t>
  </si>
  <si>
    <t>Santaram rai</t>
  </si>
  <si>
    <t>R-31-6-1-0-0150</t>
  </si>
  <si>
    <t>R-31-6-1-0-0110</t>
  </si>
  <si>
    <t>Sher bahadhur bholan</t>
  </si>
  <si>
    <t>R-31-6-1-0-0201</t>
  </si>
  <si>
    <t>Santram rai</t>
  </si>
  <si>
    <t>R-31-6-1-0-0069</t>
  </si>
  <si>
    <t>Ganga bahadhur lopchan</t>
  </si>
  <si>
    <t>R-31-6-1-0-0162</t>
  </si>
  <si>
    <t>Santi maya rai</t>
  </si>
  <si>
    <t>R-31-6-1-0-0175</t>
  </si>
  <si>
    <t>Kanchhi maya tamangani</t>
  </si>
  <si>
    <t>R-31-6-1-0-0126</t>
  </si>
  <si>
    <t>Dhan bahadhur ghishing</t>
  </si>
  <si>
    <t>R-31-6-1-0-0062</t>
  </si>
  <si>
    <t>chhisal gole ghishing</t>
  </si>
  <si>
    <t>R-31-6-1-0-0220</t>
  </si>
  <si>
    <t>Mangale rai</t>
  </si>
  <si>
    <t>R-31-6-1-0-0065</t>
  </si>
  <si>
    <t>Biraj bholan</t>
  </si>
  <si>
    <t>R-31-6-1-0-0164</t>
  </si>
  <si>
    <t>Ribeka rai</t>
  </si>
  <si>
    <t>R-31-6-1-0-0208</t>
  </si>
  <si>
    <t>Sher bahadhur rai</t>
  </si>
  <si>
    <t>R-31-6-1-0-0211</t>
  </si>
  <si>
    <t>Gorkha bahadhur rai</t>
  </si>
  <si>
    <t>R-31-6-1-0-0203</t>
  </si>
  <si>
    <t>Gorthale rai</t>
  </si>
  <si>
    <t>R-31-6-1-0-0195</t>
  </si>
  <si>
    <t>Tasbir lama</t>
  </si>
  <si>
    <t>R-31-6-1-0-0058</t>
  </si>
  <si>
    <t>R-31-6-1-0-0197</t>
  </si>
  <si>
    <t>Suntali maya thing</t>
  </si>
  <si>
    <t>R-31-6-1-0-0207</t>
  </si>
  <si>
    <t>Ram prasad rai</t>
  </si>
  <si>
    <t>R-31-6-1-0-0225</t>
  </si>
  <si>
    <t>R-31-6-1-0-0199</t>
  </si>
  <si>
    <t>Santi maya ghalan</t>
  </si>
  <si>
    <t>R-31-6-1-0-0303</t>
  </si>
  <si>
    <t>R-31-6-1-0-0063</t>
  </si>
  <si>
    <t>Dhan ba.ghishing</t>
  </si>
  <si>
    <t>R-31-6-1-0-0204</t>
  </si>
  <si>
    <t>Rasmi rai</t>
  </si>
  <si>
    <t>R-31-6-1-0-0151</t>
  </si>
  <si>
    <t>Sukram rai</t>
  </si>
  <si>
    <t>R-31-6-1-0-0230</t>
  </si>
  <si>
    <t>Jagat bahadhur lopchan</t>
  </si>
  <si>
    <t>R-31-6-1-0-0158</t>
  </si>
  <si>
    <t>Bhubali rai</t>
  </si>
  <si>
    <t>R-31-6-1-0-0186</t>
  </si>
  <si>
    <t>Ram bahadhur rai</t>
  </si>
  <si>
    <t>R-31-6-1-0-0068</t>
  </si>
  <si>
    <t>Salina rai</t>
  </si>
  <si>
    <t>R-31-6-1-0-0155</t>
  </si>
  <si>
    <t>sumitra Rai</t>
  </si>
  <si>
    <t>R-31-6-1-0-0160</t>
  </si>
  <si>
    <t>tauli rai</t>
  </si>
  <si>
    <t>R-31-6-1-0-0159</t>
  </si>
  <si>
    <t>Chan kumari rai</t>
  </si>
  <si>
    <t>R-31-6-1-0-0161</t>
  </si>
  <si>
    <t>Sundar kumar rai</t>
  </si>
  <si>
    <t>R-31-6-1-0-0133</t>
  </si>
  <si>
    <t>Hira kumar rai</t>
  </si>
  <si>
    <t>R-31-6-1-0-0084</t>
  </si>
  <si>
    <t>buddha lal sherestha</t>
  </si>
  <si>
    <t>R-31-6-1-0-0085</t>
  </si>
  <si>
    <t>Tara kumari sherestha</t>
  </si>
  <si>
    <t>R-31-6-1-0-0212</t>
  </si>
  <si>
    <t>Sunita rai</t>
  </si>
  <si>
    <t>R-31-6-1-0-0023</t>
  </si>
  <si>
    <t>Sher bahadhur ghishing</t>
  </si>
  <si>
    <t>13001/162</t>
  </si>
  <si>
    <t>311001/80805</t>
  </si>
  <si>
    <t>31-01-73/13991</t>
  </si>
  <si>
    <t>133001/107</t>
  </si>
  <si>
    <t>3/052</t>
  </si>
  <si>
    <t>351/1145</t>
  </si>
  <si>
    <t>50/29</t>
  </si>
  <si>
    <t>2080/5358</t>
  </si>
  <si>
    <t>311001/84271</t>
  </si>
  <si>
    <t>1694/4544</t>
  </si>
  <si>
    <t>8/1761</t>
  </si>
  <si>
    <t>311001/60030</t>
  </si>
  <si>
    <t>9386/10729</t>
  </si>
  <si>
    <t>31-01-72-05771</t>
  </si>
  <si>
    <t>1001/87480</t>
  </si>
  <si>
    <t>8-1969.</t>
  </si>
  <si>
    <t>7/609</t>
  </si>
  <si>
    <t>7/608</t>
  </si>
  <si>
    <t>7/592</t>
  </si>
  <si>
    <t>193087/760</t>
  </si>
  <si>
    <t>31-10-11/93611</t>
  </si>
  <si>
    <t>311682/711</t>
  </si>
  <si>
    <t>45/733</t>
  </si>
  <si>
    <t>311001/603</t>
  </si>
  <si>
    <t>14-71/00204</t>
  </si>
  <si>
    <t>9345/10750</t>
  </si>
  <si>
    <t>17/12974</t>
  </si>
  <si>
    <t>3/202</t>
  </si>
  <si>
    <t>16/1991</t>
  </si>
  <si>
    <t>313001/94</t>
  </si>
  <si>
    <t>31101/91</t>
  </si>
  <si>
    <t>Dhan shingh yonjan</t>
  </si>
  <si>
    <t>Aakha bir yonjan</t>
  </si>
  <si>
    <t>Chore rai</t>
  </si>
  <si>
    <t>Kaji rai</t>
  </si>
  <si>
    <t>Kamal rai</t>
  </si>
  <si>
    <t>Harka bahadhur rai</t>
  </si>
  <si>
    <t>Dhan ba rai</t>
  </si>
  <si>
    <t>Aaite rai</t>
  </si>
  <si>
    <t>Gyan bahadhur rai</t>
  </si>
  <si>
    <t>Tula bahadhurb khulal</t>
  </si>
  <si>
    <t>Dil bahadhur khulal</t>
  </si>
  <si>
    <t>Som ba rai</t>
  </si>
  <si>
    <t>Jung bahadhur rai</t>
  </si>
  <si>
    <t>Chandra lal sherestha</t>
  </si>
  <si>
    <t>Krishan kumar sherestha</t>
  </si>
  <si>
    <t>Man bahadhur thapa</t>
  </si>
  <si>
    <t>Khadak man thapa</t>
  </si>
  <si>
    <t>Sonam shingh thing</t>
  </si>
  <si>
    <t>Man bahadhur thing</t>
  </si>
  <si>
    <t>Tete rai</t>
  </si>
  <si>
    <t>Murali bishwakarma</t>
  </si>
  <si>
    <t>Krishan dhawaj bk</t>
  </si>
  <si>
    <t>Dhan bahadhur pahari</t>
  </si>
  <si>
    <t>Som bahadhur pahari</t>
  </si>
  <si>
    <t>Gajpati rai</t>
  </si>
  <si>
    <t>Jangali rai</t>
  </si>
  <si>
    <t>Som bahadhur pahri</t>
  </si>
  <si>
    <t>Gamvir pahri</t>
  </si>
  <si>
    <t>Jit ba rai</t>
  </si>
  <si>
    <t>Dhaneswor rai</t>
  </si>
  <si>
    <t>Purn ba rai</t>
  </si>
  <si>
    <t>Ram ba. rai</t>
  </si>
  <si>
    <t>Laxman rai</t>
  </si>
  <si>
    <t>Ram ba.rai</t>
  </si>
  <si>
    <t>Sanman bholan</t>
  </si>
  <si>
    <t>Kajiman bholan</t>
  </si>
  <si>
    <t>Dhol bir rai</t>
  </si>
  <si>
    <t>Suk bir lopchan</t>
  </si>
  <si>
    <t>Kaphale lopchan</t>
  </si>
  <si>
    <t>Chandra ba.rai</t>
  </si>
  <si>
    <t>Sunil rai</t>
  </si>
  <si>
    <t>Kaman shingh ghishing</t>
  </si>
  <si>
    <t>Bhudhiman ghishing</t>
  </si>
  <si>
    <t>Indra ba . ghishing</t>
  </si>
  <si>
    <t xml:space="preserve">Manoj ghishing </t>
  </si>
  <si>
    <t>sani rai</t>
  </si>
  <si>
    <t>Dhal bahadhur rai</t>
  </si>
  <si>
    <t>Moti lal sherestha</t>
  </si>
  <si>
    <t>Satya lal sherestha</t>
  </si>
  <si>
    <t>Bhaj bir sherestha</t>
  </si>
  <si>
    <t>Laxmi narayan sherestha</t>
  </si>
  <si>
    <t>Kale bholan</t>
  </si>
  <si>
    <t>Jay ba. bholan</t>
  </si>
  <si>
    <t>Chandra kumar rai</t>
  </si>
  <si>
    <t>Bhudhbir rai</t>
  </si>
  <si>
    <t>kaji man rai</t>
  </si>
  <si>
    <t>Junghe rai</t>
  </si>
  <si>
    <t>Chure rai</t>
  </si>
  <si>
    <t>Lanam dhorje lama</t>
  </si>
  <si>
    <t>Lawang Dhorje lama</t>
  </si>
  <si>
    <t xml:space="preserve">Shikari rai </t>
  </si>
  <si>
    <t>som ba. rai</t>
  </si>
  <si>
    <t>Jit bahadhur gole</t>
  </si>
  <si>
    <t>Bir bahadhur gole</t>
  </si>
  <si>
    <t>Kal dhan shingh thing</t>
  </si>
  <si>
    <t>Kanchha ram thing tamang</t>
  </si>
  <si>
    <t>suk raj rai</t>
  </si>
  <si>
    <t>Lal ba.rai</t>
  </si>
  <si>
    <t>Suk bir rai</t>
  </si>
  <si>
    <t>Karn ba. rai</t>
  </si>
  <si>
    <t>Bhim ba.thing lama</t>
  </si>
  <si>
    <t>Dhawa lama</t>
  </si>
  <si>
    <t>Lachhuman rai</t>
  </si>
  <si>
    <t>Saput shingh ghishing</t>
  </si>
  <si>
    <t>Najar man ghishing</t>
  </si>
  <si>
    <t>Saila jhulung rai</t>
  </si>
  <si>
    <t>Bhim kumar rai</t>
  </si>
  <si>
    <t>Bahadhur rai</t>
  </si>
  <si>
    <t>Karn ba.rai</t>
  </si>
  <si>
    <t>Guman shingh lopchan</t>
  </si>
  <si>
    <t>Bahadhur shingh lopchan</t>
  </si>
  <si>
    <t>Dhan bahadhur rai</t>
  </si>
  <si>
    <t>Bil bahadhur rai</t>
  </si>
  <si>
    <t>Lal ba. rai</t>
  </si>
  <si>
    <t>Shikari rai</t>
  </si>
  <si>
    <t>Som ba.rai</t>
  </si>
  <si>
    <t>Dipak rai</t>
  </si>
  <si>
    <t>Jagat bahadhur rai</t>
  </si>
  <si>
    <t>Gyan ba.rai</t>
  </si>
  <si>
    <t>Ludra bir rai</t>
  </si>
  <si>
    <t>Budhhi bahadhur rai</t>
  </si>
  <si>
    <t>Shankar kumar rai</t>
  </si>
  <si>
    <t>Kalu rai</t>
  </si>
  <si>
    <t>Bir bahadhur rai</t>
  </si>
  <si>
    <t>Budhabir rai</t>
  </si>
  <si>
    <t>Dhal ba.rai</t>
  </si>
  <si>
    <t>Ganesh ba. sherestha</t>
  </si>
  <si>
    <t>chhetra ba. sherestha</t>
  </si>
  <si>
    <t>Lila rai</t>
  </si>
  <si>
    <t>Ashok rai</t>
  </si>
  <si>
    <t>kul man ghishing</t>
  </si>
  <si>
    <t>man bahadhur ghishing</t>
  </si>
  <si>
    <t>R-31-6-1-0-0077</t>
  </si>
  <si>
    <t>Lal Bahadur Shrestha</t>
  </si>
  <si>
    <t>R-31-6-1-0-0152</t>
  </si>
  <si>
    <t>Babulal Shrestha</t>
  </si>
  <si>
    <t>R-31-8-7-0-0077</t>
  </si>
  <si>
    <t>Santa Kumar Gole</t>
  </si>
  <si>
    <t>311010/52831</t>
  </si>
  <si>
    <t>Lal Singh Gole</t>
  </si>
  <si>
    <t>Bir Bahadur Gole</t>
  </si>
  <si>
    <t>R-31-5-3-0-0003</t>
  </si>
  <si>
    <t>311005/48000</t>
  </si>
  <si>
    <t>Shyam Kumar Thing Lama</t>
  </si>
  <si>
    <t>Nar Bahadur Lama</t>
  </si>
  <si>
    <t>R-31-8-6-0-0062</t>
  </si>
  <si>
    <t>Ful Maya Thing</t>
  </si>
  <si>
    <t>Fulmaya Baburam Thing</t>
  </si>
  <si>
    <t>Krishna Bahadur Thing</t>
  </si>
  <si>
    <t>R-31-8-6-0-0098</t>
  </si>
  <si>
    <t>Madhumaya Thing</t>
  </si>
  <si>
    <t>12/698</t>
  </si>
  <si>
    <t>Surya Man Ghalan</t>
  </si>
  <si>
    <t>R-31-8-2-0-0014</t>
  </si>
  <si>
    <t>suku bahadur syantaan</t>
  </si>
  <si>
    <t>baburam syantaan</t>
  </si>
  <si>
    <t>R-31-8-2-0-0015</t>
  </si>
  <si>
    <t>shanti nath neupane</t>
  </si>
  <si>
    <t>muktinath neupane</t>
  </si>
  <si>
    <t>R-31-8-2-0-0002</t>
  </si>
  <si>
    <t>buddhiman lo</t>
  </si>
  <si>
    <t>311011/69376</t>
  </si>
  <si>
    <t xml:space="preserve"> chakhe bhomjan</t>
  </si>
  <si>
    <t>R-31-8-2-0-0033</t>
  </si>
  <si>
    <t>laldhoj bhomjan</t>
  </si>
  <si>
    <t>11/1504</t>
  </si>
  <si>
    <t>chakhe bhomjan</t>
  </si>
  <si>
    <t>R-31-8-2-0-0034</t>
  </si>
  <si>
    <t>mandhoj lama</t>
  </si>
  <si>
    <t>dasharat lama</t>
  </si>
  <si>
    <t>R-31-8-2-0-0155</t>
  </si>
  <si>
    <t>tika kumari kyapacchaki</t>
  </si>
  <si>
    <t>ram bahadur</t>
  </si>
  <si>
    <t>R-31-8-2-0-0156</t>
  </si>
  <si>
    <t>ambika thapa magar</t>
  </si>
  <si>
    <t>313011/88</t>
  </si>
  <si>
    <t>yukta bhdr thapa magar</t>
  </si>
  <si>
    <t>R-31-8-2-0-0066</t>
  </si>
  <si>
    <t>prem bahadur bal</t>
  </si>
  <si>
    <t>22/16692</t>
  </si>
  <si>
    <t>hira bahadur</t>
  </si>
  <si>
    <t>Thaha M.P.</t>
  </si>
  <si>
    <t>R-31-2-3-0-0099</t>
  </si>
  <si>
    <t>R-31-2-4-0-0027</t>
  </si>
  <si>
    <t>R-31-2-4-0-0028</t>
  </si>
  <si>
    <t>Jiban Gopali</t>
  </si>
  <si>
    <t>Shanta Kumar Bishwokarma</t>
  </si>
  <si>
    <t>Sete Gopali</t>
  </si>
  <si>
    <t>Padam bahadur Gopali</t>
  </si>
  <si>
    <t>Buddhiram Bishwokarma</t>
  </si>
  <si>
    <t>Sukdev Bishwokarma</t>
  </si>
  <si>
    <t>Dhumme Bishwokarma</t>
  </si>
  <si>
    <t>311037/59069</t>
  </si>
  <si>
    <t>Dhum Biswokarma</t>
  </si>
  <si>
    <t>R-31-8-5-0-0035</t>
  </si>
  <si>
    <t>Balram Chatkuli</t>
  </si>
  <si>
    <t>Padam Bahadur Chatkuli</t>
  </si>
  <si>
    <t>Yadhu Kumar Chatkuli</t>
  </si>
  <si>
    <t>R-31-8-5-0-0136</t>
  </si>
  <si>
    <t>Kul Prasad Humagain</t>
  </si>
  <si>
    <t>Loknath Humagain</t>
  </si>
  <si>
    <t>Dilli Prasad Humagain</t>
  </si>
  <si>
    <t>R-31-8-3-0-0039</t>
  </si>
  <si>
    <t>11/213</t>
  </si>
  <si>
    <t>Bhuninanda Sapkota</t>
  </si>
  <si>
    <t>Yadunath Sapkota</t>
  </si>
  <si>
    <t>lza k|;fb ;fksf]6f / lzax/L ;fksf]6f gfd u/LPsf] AolQm Ps}+ /x]sf] .</t>
  </si>
  <si>
    <t>R-31-5-4-0-0006</t>
  </si>
  <si>
    <t>Bhumi Nand Dulal</t>
  </si>
  <si>
    <t>313005/2146</t>
  </si>
  <si>
    <t>Krishna Prasad Dulal</t>
  </si>
  <si>
    <t>Bhumi Nand Dulal / Shanta dulal</t>
  </si>
  <si>
    <t>e'ldgGb b'nfn af6  zfGtf b'nfndf ;+;f]wg ePsf] .</t>
  </si>
  <si>
    <t>R-31-5-5-0-0092</t>
  </si>
  <si>
    <t xml:space="preserve">Jam bdr Tamang </t>
  </si>
  <si>
    <t>313005/2005</t>
  </si>
  <si>
    <t>Majar man tamang</t>
  </si>
  <si>
    <t xml:space="preserve">Dhan bdr tamang </t>
  </si>
  <si>
    <t>R-31-5-5-0-0057</t>
  </si>
  <si>
    <t xml:space="preserve">Bal bdr Majhi </t>
  </si>
  <si>
    <t>977/6948</t>
  </si>
  <si>
    <t xml:space="preserve">Panchha bdr majhi </t>
  </si>
  <si>
    <t xml:space="preserve">Dasarat  majhi </t>
  </si>
  <si>
    <t>R-31-5-5-0-0099</t>
  </si>
  <si>
    <t xml:space="preserve">Narsingh bdr b.k </t>
  </si>
  <si>
    <t xml:space="preserve">Dik bdr b.k </t>
  </si>
  <si>
    <t xml:space="preserve">Bam bdr b.k </t>
  </si>
  <si>
    <t>R-31-5-5-0-0037</t>
  </si>
  <si>
    <t xml:space="preserve">Bir maya Dimdung </t>
  </si>
  <si>
    <t>311005/47147</t>
  </si>
  <si>
    <t xml:space="preserve">Khadka bdr dimdung </t>
  </si>
  <si>
    <t xml:space="preserve">Keshav bdr dimdung </t>
  </si>
  <si>
    <t>R-31-7-2-0-0041</t>
  </si>
  <si>
    <t>Pahal Man Sayantan</t>
  </si>
  <si>
    <t>Lal Bahadur Sayantan</t>
  </si>
  <si>
    <t>Hira Lal Sayantan</t>
  </si>
  <si>
    <t>R-31-1-6-0-0019</t>
  </si>
  <si>
    <t>Keshab Prasad Pudasaini / Dipa  Pudasaini</t>
  </si>
  <si>
    <t>1023/67604</t>
  </si>
  <si>
    <t>Thir Prasad Pudasaini</t>
  </si>
  <si>
    <t>Sandip Pudasaini</t>
  </si>
  <si>
    <t>R-31-6-5-0-0096</t>
  </si>
  <si>
    <t>Ranjan krishan rakhal</t>
  </si>
  <si>
    <t>1002/69841</t>
  </si>
  <si>
    <t>Judh bha rakhal</t>
  </si>
  <si>
    <t>chaturman rakhal</t>
  </si>
  <si>
    <t>R-31-6-5-0-0099</t>
  </si>
  <si>
    <t>Man bha lopchan</t>
  </si>
  <si>
    <t>313002/679</t>
  </si>
  <si>
    <t>Kajiman lopchan</t>
  </si>
  <si>
    <t>Kanxaman lopchan</t>
  </si>
  <si>
    <t>R-31-6-5-0-0067</t>
  </si>
  <si>
    <t>Thuli maya thokar</t>
  </si>
  <si>
    <t>313002/70130</t>
  </si>
  <si>
    <t>Kalbir rumba</t>
  </si>
  <si>
    <t>Manjit rumba</t>
  </si>
  <si>
    <t>R-31-6-5-0-0080</t>
  </si>
  <si>
    <t>Sobitman waiba</t>
  </si>
  <si>
    <t>Srijman waiba</t>
  </si>
  <si>
    <t>R-31-5-5-0-0002</t>
  </si>
  <si>
    <t>311005/56313</t>
  </si>
  <si>
    <t xml:space="preserve">Krishana majhi </t>
  </si>
  <si>
    <t xml:space="preserve">Bhakta bdr majhi </t>
  </si>
  <si>
    <t>R-31-5-5-0-0034</t>
  </si>
  <si>
    <t xml:space="preserve">Sun maya thing </t>
  </si>
  <si>
    <t>31-01-69/08930</t>
  </si>
  <si>
    <t xml:space="preserve">dal bdr thing </t>
  </si>
  <si>
    <t xml:space="preserve">babu lal thing </t>
  </si>
  <si>
    <t>R-31-5-5-0-0117</t>
  </si>
  <si>
    <t>4/382</t>
  </si>
  <si>
    <t xml:space="preserve">Bhaktey  jimba </t>
  </si>
  <si>
    <t xml:space="preserve">man bdr Jimba </t>
  </si>
  <si>
    <t>R-31-5-5-0-0135</t>
  </si>
  <si>
    <t xml:space="preserve">Man maya gole </t>
  </si>
  <si>
    <t>33/23201</t>
  </si>
  <si>
    <t xml:space="preserve">Kamal bdr  Gole </t>
  </si>
  <si>
    <t xml:space="preserve">Buddha bdr Gole </t>
  </si>
  <si>
    <t>R-31-5-5-0-0139</t>
  </si>
  <si>
    <t xml:space="preserve">Ganesh bdr Gole </t>
  </si>
  <si>
    <t>7/363</t>
  </si>
  <si>
    <t>Bir bdr gole</t>
  </si>
  <si>
    <t>Kamal bdr gole</t>
  </si>
  <si>
    <t>R-31-5-5-0-0142</t>
  </si>
  <si>
    <t xml:space="preserve">Suku maya bal </t>
  </si>
  <si>
    <t xml:space="preserve">Abiman shing bal </t>
  </si>
  <si>
    <t>Chine bal</t>
  </si>
  <si>
    <t>R-31-7-6-0-0012</t>
  </si>
  <si>
    <t>bhagbati devi lamini</t>
  </si>
  <si>
    <t>jit bdr lama</t>
  </si>
  <si>
    <t>lala bdr lama</t>
  </si>
  <si>
    <t>R-31-7-6-0-0029</t>
  </si>
  <si>
    <t>damar simgh thapa magar</t>
  </si>
  <si>
    <t>eka prasad thapa magar</t>
  </si>
  <si>
    <t>R-31-7-6-0-0031</t>
  </si>
  <si>
    <t>sangita bk</t>
  </si>
  <si>
    <t>31-0169-00578</t>
  </si>
  <si>
    <t>ram bdr sunar kami</t>
  </si>
  <si>
    <t xml:space="preserve">bhimsen biswakarma </t>
  </si>
  <si>
    <t>R-31-7-6-0-0043</t>
  </si>
  <si>
    <t>31-01-75-03150</t>
  </si>
  <si>
    <t xml:space="preserve">chandra bdr lama </t>
  </si>
  <si>
    <t>budhi sing lama</t>
  </si>
  <si>
    <t>R-31-7-6-0-0044</t>
  </si>
  <si>
    <t>ranjit samsher rana</t>
  </si>
  <si>
    <t>bhim bdr rana</t>
  </si>
  <si>
    <t>ram bdr rana</t>
  </si>
  <si>
    <t>R-31-7-6-0-0046</t>
  </si>
  <si>
    <t>indra bdr rana magar</t>
  </si>
  <si>
    <t>lal bdr rana magar</t>
  </si>
  <si>
    <t>chandra bdr rana magar</t>
  </si>
  <si>
    <t>52/599</t>
  </si>
  <si>
    <t>chet bdr rana magar</t>
  </si>
  <si>
    <t>R-31-5-7-0-0011</t>
  </si>
  <si>
    <t>purna bahadur rai</t>
  </si>
  <si>
    <t>aringale rai</t>
  </si>
  <si>
    <t>gyan bahadur rai</t>
  </si>
  <si>
    <t>R-31-5-7-0-0075</t>
  </si>
  <si>
    <t>aashi raini</t>
  </si>
  <si>
    <t>R-31-5-7-0-0061</t>
  </si>
  <si>
    <t>lalita subedi</t>
  </si>
  <si>
    <t>31-01-7508802</t>
  </si>
  <si>
    <t>gokul nath subedi</t>
  </si>
  <si>
    <t>puspa kamal subedi</t>
  </si>
  <si>
    <t>R-31-5-7-0-0017</t>
  </si>
  <si>
    <t>tulasi rai</t>
  </si>
  <si>
    <t>313005/838</t>
  </si>
  <si>
    <t>padam bahadur rai</t>
  </si>
  <si>
    <t>bishnu bahadur rai</t>
  </si>
  <si>
    <t>Surae Thing</t>
  </si>
  <si>
    <t>Shree dil bdr thing</t>
  </si>
  <si>
    <t>R-31-8-4-0-0080</t>
  </si>
  <si>
    <t>Bisu Damai</t>
  </si>
  <si>
    <t>212( 2051/7/9)</t>
  </si>
  <si>
    <t>Tika BD Damai</t>
  </si>
  <si>
    <t>Damber</t>
  </si>
  <si>
    <t>R-31-8-4-0-0144</t>
  </si>
  <si>
    <t>Ramesh Thoker</t>
  </si>
  <si>
    <t>4489 (2060/02/07)</t>
  </si>
  <si>
    <t>Mitralal Thokar</t>
  </si>
  <si>
    <t>Bir Bahadur Thokar</t>
  </si>
  <si>
    <t>R-31-8-4-0-0121</t>
  </si>
  <si>
    <t>Kashinath Acharya</t>
  </si>
  <si>
    <t>11/380 (054/3/5)</t>
  </si>
  <si>
    <t>Laxmi Prasadh Acharya</t>
  </si>
  <si>
    <t>R-31-8-4-0-0059</t>
  </si>
  <si>
    <t>Jhalak Bahadur Thing</t>
  </si>
  <si>
    <t>311015/69501 (2066/12/03)</t>
  </si>
  <si>
    <t>Home BDR Thing</t>
  </si>
  <si>
    <t>Lal BDR Thing</t>
  </si>
  <si>
    <t>R-31-7-9-0-0030</t>
  </si>
  <si>
    <t>pashupati mainali</t>
  </si>
  <si>
    <t>karna nanda mainali</t>
  </si>
  <si>
    <t>dilli nath mainali</t>
  </si>
  <si>
    <t>R-31-7-9-0-0007</t>
  </si>
  <si>
    <t>phul maya rumba</t>
  </si>
  <si>
    <t>313043\689</t>
  </si>
  <si>
    <t>sete rumba</t>
  </si>
  <si>
    <t>jay bhadur rumba</t>
  </si>
  <si>
    <t>R-31-3-3-0-007</t>
  </si>
  <si>
    <t>Durga Regmi</t>
  </si>
  <si>
    <t>313026/682</t>
  </si>
  <si>
    <t>Tirtha Bahadur Magar</t>
  </si>
  <si>
    <t>Thulo Kancha Magar</t>
  </si>
  <si>
    <t>R-31-4-8-0-0006</t>
  </si>
  <si>
    <t>Tilak Bdr Muktan</t>
  </si>
  <si>
    <t>19/14465</t>
  </si>
  <si>
    <t>lal Bdr Muktan</t>
  </si>
  <si>
    <t>Lal bdr Muktan</t>
  </si>
  <si>
    <t>Darja Bahadur Muktan</t>
  </si>
  <si>
    <t>Maru Lama</t>
  </si>
  <si>
    <t>Faude Muktan</t>
  </si>
  <si>
    <t>49/32822</t>
  </si>
  <si>
    <t>Darbhe Yonjan</t>
  </si>
  <si>
    <t>Laghu Ram Yonjan</t>
  </si>
  <si>
    <t>R-31-4-1-0-0010</t>
  </si>
  <si>
    <t>51/33893</t>
  </si>
  <si>
    <t>Bhabilal Syangbo</t>
  </si>
  <si>
    <t>Bir Bahadur Syangbo</t>
  </si>
  <si>
    <t>R-31-4-1-0-0012</t>
  </si>
  <si>
    <t>Som Maya Lama</t>
  </si>
  <si>
    <t>Mirgaman Gonba</t>
  </si>
  <si>
    <t>Mangal Gonba</t>
  </si>
  <si>
    <t>R-31-4-1-0-0017</t>
  </si>
  <si>
    <t>Jiban Yonjan</t>
  </si>
  <si>
    <t>16/11866</t>
  </si>
  <si>
    <t>Dharbe Sing Yonjan</t>
  </si>
  <si>
    <t>R-31-4-1-0-0020</t>
  </si>
  <si>
    <t>Tikaram Yonjan</t>
  </si>
  <si>
    <t>Mokoro Yonjan</t>
  </si>
  <si>
    <t>Kulung Yonjan</t>
  </si>
  <si>
    <t>R-31-4-1-0-0021</t>
  </si>
  <si>
    <t>Sunil Syangbo</t>
  </si>
  <si>
    <t>313039/78758</t>
  </si>
  <si>
    <t>Bichar Sing Syanbo</t>
  </si>
  <si>
    <t>Damai Sing Syanbo</t>
  </si>
  <si>
    <t>R-31-4-1-0-0024</t>
  </si>
  <si>
    <t>Thuli Maya Yonjan</t>
  </si>
  <si>
    <t>313039/583</t>
  </si>
  <si>
    <t>Hek Bahadur Yonjan</t>
  </si>
  <si>
    <t>Hiralal Yonjan</t>
  </si>
  <si>
    <t>R-31-4-1-0-0028</t>
  </si>
  <si>
    <t>Thire Muktan</t>
  </si>
  <si>
    <t>Budhiman Muktan</t>
  </si>
  <si>
    <t>R-31-4-1-0-0032</t>
  </si>
  <si>
    <t>Nema Dorje Ghalan</t>
  </si>
  <si>
    <t>313039/50</t>
  </si>
  <si>
    <t>Bhimraj Ghalan</t>
  </si>
  <si>
    <t>Durman Sing Ghalan</t>
  </si>
  <si>
    <t>R-31-4-1-0-0033</t>
  </si>
  <si>
    <t>Sun Bahadur Muktan</t>
  </si>
  <si>
    <t>Durga Bahadur Muktan</t>
  </si>
  <si>
    <t>Manik lal Muktan</t>
  </si>
  <si>
    <t>R-31-4-1-0-0034</t>
  </si>
  <si>
    <t>Milan Sing Pakhrin</t>
  </si>
  <si>
    <t>31-01-71-07377</t>
  </si>
  <si>
    <t>Kaman Sing Pakhrin</t>
  </si>
  <si>
    <t>Indra Bahadur Pakhrin</t>
  </si>
  <si>
    <t>R-31-4-1-0-0035</t>
  </si>
  <si>
    <t>Tilak Yonjan</t>
  </si>
  <si>
    <t>16/11929</t>
  </si>
  <si>
    <t>Dasarath Yonjan</t>
  </si>
  <si>
    <t>Jaya Bahadur Younjan</t>
  </si>
  <si>
    <t>R-31-4-1-0-0036</t>
  </si>
  <si>
    <t>Hasta Bahadur Thing</t>
  </si>
  <si>
    <t>Nandalal Thing</t>
  </si>
  <si>
    <t>Sun Bahadur Thing</t>
  </si>
  <si>
    <t>R-31-2-2-0-0030</t>
  </si>
  <si>
    <t>Hari   Tamang</t>
  </si>
  <si>
    <t>Kancha Tamang</t>
  </si>
  <si>
    <t>Laal Bahadur Tamang</t>
  </si>
  <si>
    <t>R-31-2-2-0-0008</t>
  </si>
  <si>
    <t>Tara Bahadur Gurung</t>
  </si>
  <si>
    <t>Tek Bahadur Gurung</t>
  </si>
  <si>
    <t>Chandra Bahadur Gurung</t>
  </si>
  <si>
    <t>Citizen Bank Ltd., Manahari</t>
  </si>
  <si>
    <t>Raksirang R.M.</t>
  </si>
  <si>
    <t>Lal Bahadur Rumba</t>
  </si>
  <si>
    <t>Manu Lama</t>
  </si>
  <si>
    <t>311016/353</t>
  </si>
  <si>
    <t>Subba Lal Rumba</t>
  </si>
  <si>
    <t>R-31-10-7-0-0004</t>
  </si>
  <si>
    <t>Durga Bahadur Thing</t>
  </si>
  <si>
    <t>Karna Bdr. Thing</t>
  </si>
  <si>
    <t>311016/17</t>
  </si>
  <si>
    <t>Mangal Singh Thing</t>
  </si>
  <si>
    <t>R-31-10-7-0-0003</t>
  </si>
  <si>
    <t>Kanchhaman Sintan</t>
  </si>
  <si>
    <t>Mait Sing Sintan</t>
  </si>
  <si>
    <t>Tilak   Singtan</t>
  </si>
  <si>
    <t>R-31-10-7-0-0002</t>
  </si>
  <si>
    <t>Ram Bahadur Muktan</t>
  </si>
  <si>
    <t>Kanchhaman Muktan</t>
  </si>
  <si>
    <t>311016/253</t>
  </si>
  <si>
    <t>Suraj   Muktan</t>
  </si>
  <si>
    <t>R-31-10-7-0-0001</t>
  </si>
  <si>
    <t>Sita   Bishokarma</t>
  </si>
  <si>
    <t>R-31-1-16-0-0019</t>
  </si>
  <si>
    <t>Dhan Bahadur Bishwokarma</t>
  </si>
  <si>
    <t>Ishwari kusuar majhi / Ishwari Kumari Majhi</t>
  </si>
  <si>
    <t>O{Zj/L s'df/L dflem / O{Zj/L s':jf/ dflem Ps}+ AolQm /x]sf] .</t>
  </si>
  <si>
    <t>R-31-8-3-0-0053</t>
  </si>
  <si>
    <t>Nanda Maya Fuyal</t>
  </si>
  <si>
    <t>11/1305</t>
  </si>
  <si>
    <t>Meghnath Phuyal</t>
  </si>
  <si>
    <t>Bhabanath Phuyal</t>
  </si>
  <si>
    <t>R-31-4-1-0-0019</t>
  </si>
  <si>
    <t>Kumari Yonjan</t>
  </si>
  <si>
    <t>31-01-75/6133</t>
  </si>
  <si>
    <t>Chitra Bahadur Yonjan</t>
  </si>
  <si>
    <t>Raj Kumar Yonjan</t>
  </si>
  <si>
    <t>Bal Prasad Thapa Magar</t>
  </si>
  <si>
    <t>Salina Singtan Thing</t>
  </si>
  <si>
    <t>R-31-7-6-0-0047</t>
  </si>
  <si>
    <t>Dev Kumari Magar</t>
  </si>
  <si>
    <t>Ganga   Adhikari</t>
  </si>
  <si>
    <t>Tul Bdr Rai</t>
  </si>
  <si>
    <t>R-31-5-9-2-0001</t>
  </si>
  <si>
    <t>Ramila   Jimba</t>
  </si>
  <si>
    <t>R-31-5-9-2-0052</t>
  </si>
  <si>
    <t>Raj Man Syangtan</t>
  </si>
  <si>
    <t>R-31-5-9-1-0005</t>
  </si>
  <si>
    <t>Padam Bahadur Gimba</t>
  </si>
  <si>
    <t>Talka Maya Khadka</t>
  </si>
  <si>
    <t>Maiya Thing</t>
  </si>
  <si>
    <t>Sarita Ghale</t>
  </si>
  <si>
    <t>Kailash   Vomjhon</t>
  </si>
  <si>
    <t>Sankhar Jimba</t>
  </si>
  <si>
    <t>R-31-4-7-0-0003</t>
  </si>
  <si>
    <t>Bhim Bahadur Thing</t>
  </si>
  <si>
    <t>R-31-4-1-0-0006</t>
  </si>
  <si>
    <t>R-31-4-1-0-0018</t>
  </si>
  <si>
    <t>Akal Bhadhur Yonjan</t>
  </si>
  <si>
    <t>Jay Bahadur Syanbo</t>
  </si>
  <si>
    <t>Sun Bhadhur Muktan</t>
  </si>
  <si>
    <t>Hari Bahadur Thapa chhetri</t>
  </si>
  <si>
    <t>R-31-6-1-0-0193</t>
  </si>
  <si>
    <t>Chhechen Dorje Lama</t>
  </si>
  <si>
    <t>Suk Bahadur Gole</t>
  </si>
  <si>
    <t>Larap Rai</t>
  </si>
  <si>
    <t>Tul Bahadur Rai</t>
  </si>
  <si>
    <t>R-31-6-1-0-0132</t>
  </si>
  <si>
    <t>Jangi Bahadur Rai</t>
  </si>
  <si>
    <t>Hasta Bahadur Waiba</t>
  </si>
  <si>
    <t>Mistake</t>
  </si>
  <si>
    <t>Shiba Prasad Sapkota /   Shiva Hari Sapkota</t>
  </si>
  <si>
    <t>R-31-2-7-0-0011</t>
  </si>
  <si>
    <t>Anand Bhadur Thing</t>
  </si>
  <si>
    <t>R-31-2-7-0-0012</t>
  </si>
  <si>
    <t>Budha Chandra Thing</t>
  </si>
  <si>
    <t>Aite Thing</t>
  </si>
  <si>
    <t>22/16881</t>
  </si>
  <si>
    <t>Agam Bahadur Thing</t>
  </si>
  <si>
    <t>Ram Chandra Thing</t>
  </si>
  <si>
    <t>R-31-2-9-0-0007</t>
  </si>
  <si>
    <t>Hasta Lal Balami</t>
  </si>
  <si>
    <t>R-31-2-9-0-0010</t>
  </si>
  <si>
    <t>37/25723</t>
  </si>
  <si>
    <t>Sakuntala Balami</t>
  </si>
  <si>
    <t>Bhim Bahadur Balami</t>
  </si>
  <si>
    <t>Hira Bahadur Balami</t>
  </si>
  <si>
    <t>Bakauli  Balami / Deblal Balami</t>
  </si>
  <si>
    <t>R-31-6-6-0-0231</t>
  </si>
  <si>
    <t>Lekanchha Man Gole</t>
  </si>
  <si>
    <t>Gagan Singh Gole</t>
  </si>
  <si>
    <t>Indra Bahadur Gole</t>
  </si>
  <si>
    <t>Total</t>
  </si>
  <si>
    <t>Manahari RM</t>
  </si>
  <si>
    <t>Bakaiya RM</t>
  </si>
  <si>
    <t>Bagmati RM</t>
  </si>
  <si>
    <t>Thaha MP</t>
  </si>
  <si>
    <t>Nepal Bank Ltd., Palung</t>
  </si>
  <si>
    <t>Name Error</t>
  </si>
  <si>
    <t>Double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</si>
</sst>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Nirmala UI"/>
      <family val="2"/>
    </font>
    <font>
      <sz val="9"/>
      <color theme="1"/>
      <name val="Nirmala UI"/>
      <family val="2"/>
    </font>
    <font>
      <b/>
      <sz val="9"/>
      <name val="Nirmala UI"/>
      <family val="2"/>
    </font>
    <font>
      <b/>
      <sz val="9"/>
      <color theme="4" tint="-0.249977111117893"/>
      <name val="Nirmala UI"/>
      <family val="2"/>
    </font>
    <font>
      <sz val="11"/>
      <color theme="1"/>
      <name val="Calibri"/>
      <family val="2"/>
      <scheme val="minor"/>
    </font>
    <font>
      <b/>
      <sz val="9"/>
      <name val="Nirmala UI"/>
    </font>
    <font>
      <sz val="9"/>
      <color rgb="FF000000"/>
      <name val="Nirmala UI"/>
    </font>
    <font>
      <sz val="9"/>
      <name val="Nirmala UI"/>
    </font>
    <font>
      <sz val="9"/>
      <color theme="1"/>
      <name val="Nirmala UI"/>
    </font>
    <font>
      <b/>
      <sz val="9"/>
      <color theme="1"/>
      <name val="Nirmala UI"/>
    </font>
    <font>
      <b/>
      <sz val="11"/>
      <color theme="1"/>
      <name val="Preeti"/>
    </font>
    <font>
      <b/>
      <sz val="9"/>
      <color rgb="FF000000"/>
      <name val="Nirmala UI"/>
    </font>
    <font>
      <sz val="9"/>
      <color indexed="8"/>
      <name val="Nirmala UI"/>
    </font>
    <font>
      <b/>
      <sz val="12"/>
      <color theme="1"/>
      <name val="Preeti"/>
    </font>
    <font>
      <sz val="11"/>
      <color rgb="FF9C0006"/>
      <name val="Calibri"/>
      <family val="2"/>
      <scheme val="minor"/>
    </font>
    <font>
      <sz val="9"/>
      <name val="Nirmala UI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FF"/>
        <bgColor rgb="FF000000"/>
      </patternFill>
    </fill>
    <fill>
      <patternFill patternType="solid">
        <fgColor rgb="FFFFC7CE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  <xf numFmtId="0" fontId="16" fillId="7" borderId="0" applyNumberFormat="0" applyBorder="0" applyAlignment="0" applyProtection="0"/>
  </cellStyleXfs>
  <cellXfs count="91">
    <xf numFmtId="0" fontId="0" fillId="0" borderId="0" xfId="0"/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10" fillId="0" borderId="7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 applyProtection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8" borderId="9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/>
    <xf numFmtId="0" fontId="18" fillId="2" borderId="0" xfId="0" applyFont="1" applyFill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8" fillId="4" borderId="1" xfId="1" applyFont="1" applyFill="1" applyBorder="1" applyAlignment="1" applyProtection="1">
      <alignment horizontal="center" vertical="center"/>
    </xf>
    <xf numFmtId="0" fontId="9" fillId="4" borderId="1" xfId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4" borderId="9" xfId="1" applyFont="1" applyFill="1" applyBorder="1" applyAlignment="1" applyProtection="1">
      <alignment horizontal="center" vertical="center"/>
    </xf>
    <xf numFmtId="0" fontId="9" fillId="4" borderId="9" xfId="1" applyFont="1" applyFill="1" applyBorder="1" applyAlignment="1" applyProtection="1">
      <alignment horizontal="center" vertical="center"/>
    </xf>
    <xf numFmtId="0" fontId="8" fillId="6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8" fillId="4" borderId="10" xfId="1" applyFont="1" applyFill="1" applyBorder="1" applyAlignment="1" applyProtection="1">
      <alignment horizontal="center" vertical="center"/>
    </xf>
    <xf numFmtId="0" fontId="9" fillId="4" borderId="10" xfId="1" applyFont="1" applyFill="1" applyBorder="1" applyAlignment="1" applyProtection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17" fontId="9" fillId="0" borderId="1" xfId="1" applyNumberFormat="1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4" borderId="1" xfId="1" applyFont="1" applyFill="1" applyBorder="1" applyAlignment="1" applyProtection="1">
      <alignment horizontal="center" vertical="center"/>
    </xf>
    <xf numFmtId="0" fontId="13" fillId="4" borderId="0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17" fontId="10" fillId="2" borderId="7" xfId="0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10" fillId="2" borderId="1" xfId="5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</cellXfs>
  <cellStyles count="6">
    <cellStyle name="Bad" xfId="5" builtinId="27"/>
    <cellStyle name="Normal" xfId="0" builtinId="0"/>
    <cellStyle name="Normal 2" xfId="1"/>
    <cellStyle name="Normal 2 2" xfId="4"/>
    <cellStyle name="Normal 3" xfId="3"/>
    <cellStyle name="Normal 4" xfId="2"/>
  </cellStyles>
  <dxfs count="2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6"/>
  <sheetViews>
    <sheetView tabSelected="1" workbookViewId="0"/>
  </sheetViews>
  <sheetFormatPr defaultColWidth="8.88671875" defaultRowHeight="13.2" x14ac:dyDescent="0.3"/>
  <cols>
    <col min="1" max="1" width="3.6640625" style="33" bestFit="1" customWidth="1"/>
    <col min="2" max="2" width="15.33203125" style="33" bestFit="1" customWidth="1"/>
    <col min="3" max="3" width="34.44140625" style="33" customWidth="1"/>
    <col min="4" max="4" width="8" style="33" bestFit="1" customWidth="1"/>
    <col min="5" max="5" width="14.109375" style="33" bestFit="1" customWidth="1"/>
    <col min="6" max="6" width="23.33203125" style="33" bestFit="1" customWidth="1"/>
    <col min="7" max="7" width="30.6640625" style="33" bestFit="1" customWidth="1"/>
    <col min="8" max="8" width="25.88671875" style="33" bestFit="1" customWidth="1"/>
    <col min="9" max="9" width="20.44140625" style="33" customWidth="1"/>
    <col min="10" max="16384" width="8.88671875" style="33"/>
  </cols>
  <sheetData>
    <row r="2" spans="1:8" x14ac:dyDescent="0.3">
      <c r="B2" s="84" t="s">
        <v>11</v>
      </c>
      <c r="C2" s="84"/>
    </row>
    <row r="3" spans="1:8" ht="28.5" customHeight="1" x14ac:dyDescent="0.3">
      <c r="A3" s="85" t="s">
        <v>0</v>
      </c>
      <c r="B3" s="34" t="s">
        <v>1</v>
      </c>
      <c r="C3" s="87" t="s">
        <v>12</v>
      </c>
      <c r="D3" s="88"/>
      <c r="E3" s="35" t="s">
        <v>9</v>
      </c>
      <c r="F3" s="35" t="s">
        <v>9</v>
      </c>
      <c r="G3" s="89" t="s">
        <v>2</v>
      </c>
      <c r="H3" s="89" t="s">
        <v>3</v>
      </c>
    </row>
    <row r="4" spans="1:8" x14ac:dyDescent="0.3">
      <c r="A4" s="86"/>
      <c r="B4" s="34" t="s">
        <v>10</v>
      </c>
      <c r="C4" s="34" t="s">
        <v>4</v>
      </c>
      <c r="D4" s="34" t="s">
        <v>5</v>
      </c>
      <c r="E4" s="35" t="s">
        <v>6</v>
      </c>
      <c r="F4" s="35" t="s">
        <v>7</v>
      </c>
      <c r="G4" s="90"/>
      <c r="H4" s="90"/>
    </row>
    <row r="5" spans="1:8" s="2" customFormat="1" x14ac:dyDescent="0.3">
      <c r="A5" s="11">
        <v>1</v>
      </c>
      <c r="B5" s="3" t="s">
        <v>670</v>
      </c>
      <c r="C5" s="3" t="s">
        <v>671</v>
      </c>
      <c r="D5" s="36">
        <v>50000</v>
      </c>
      <c r="E5" s="37" t="s">
        <v>8</v>
      </c>
      <c r="F5" s="38" t="s">
        <v>672</v>
      </c>
      <c r="G5" s="38" t="s">
        <v>673</v>
      </c>
      <c r="H5" s="38" t="s">
        <v>674</v>
      </c>
    </row>
    <row r="6" spans="1:8" s="2" customFormat="1" x14ac:dyDescent="0.3">
      <c r="A6" s="11">
        <v>2</v>
      </c>
      <c r="B6" s="3" t="s">
        <v>890</v>
      </c>
      <c r="C6" s="3" t="s">
        <v>889</v>
      </c>
      <c r="D6" s="36">
        <v>50000</v>
      </c>
      <c r="E6" s="37" t="s">
        <v>8</v>
      </c>
      <c r="F6" s="38" t="s">
        <v>146</v>
      </c>
      <c r="G6" s="38" t="s">
        <v>146</v>
      </c>
      <c r="H6" s="38" t="s">
        <v>891</v>
      </c>
    </row>
    <row r="7" spans="1:8" s="2" customFormat="1" x14ac:dyDescent="0.3">
      <c r="A7" s="11">
        <v>3</v>
      </c>
      <c r="B7" s="1" t="s">
        <v>13</v>
      </c>
      <c r="C7" s="1" t="s">
        <v>14</v>
      </c>
      <c r="D7" s="36">
        <v>50000</v>
      </c>
      <c r="E7" s="37" t="s">
        <v>8</v>
      </c>
      <c r="F7" s="39" t="s">
        <v>15</v>
      </c>
      <c r="G7" s="1" t="s">
        <v>16</v>
      </c>
      <c r="H7" s="1" t="s">
        <v>17</v>
      </c>
    </row>
    <row r="8" spans="1:8" x14ac:dyDescent="0.3">
      <c r="C8" s="33" t="s">
        <v>959</v>
      </c>
      <c r="D8" s="33">
        <f>SUM(D5:D7)</f>
        <v>150000</v>
      </c>
    </row>
    <row r="11" spans="1:8" x14ac:dyDescent="0.3">
      <c r="B11" s="84" t="s">
        <v>25</v>
      </c>
      <c r="C11" s="84"/>
    </row>
    <row r="12" spans="1:8" ht="29.25" customHeight="1" x14ac:dyDescent="0.3">
      <c r="A12" s="85" t="s">
        <v>0</v>
      </c>
      <c r="B12" s="34" t="s">
        <v>1</v>
      </c>
      <c r="C12" s="87" t="s">
        <v>26</v>
      </c>
      <c r="D12" s="88"/>
      <c r="E12" s="35" t="s">
        <v>9</v>
      </c>
      <c r="F12" s="35" t="s">
        <v>9</v>
      </c>
      <c r="G12" s="89" t="s">
        <v>2</v>
      </c>
      <c r="H12" s="89" t="s">
        <v>3</v>
      </c>
    </row>
    <row r="13" spans="1:8" x14ac:dyDescent="0.3">
      <c r="A13" s="86"/>
      <c r="B13" s="34" t="s">
        <v>10</v>
      </c>
      <c r="C13" s="34" t="s">
        <v>4</v>
      </c>
      <c r="D13" s="34" t="s">
        <v>5</v>
      </c>
      <c r="E13" s="35" t="s">
        <v>6</v>
      </c>
      <c r="F13" s="35" t="s">
        <v>7</v>
      </c>
      <c r="G13" s="90"/>
      <c r="H13" s="90"/>
    </row>
    <row r="14" spans="1:8" s="2" customFormat="1" x14ac:dyDescent="0.3">
      <c r="A14" s="6">
        <v>1</v>
      </c>
      <c r="B14" s="38" t="s">
        <v>666</v>
      </c>
      <c r="C14" s="38" t="s">
        <v>667</v>
      </c>
      <c r="D14" s="7">
        <v>50000</v>
      </c>
      <c r="E14" s="8" t="s">
        <v>8</v>
      </c>
      <c r="F14" s="38">
        <v>178</v>
      </c>
      <c r="G14" s="38" t="s">
        <v>668</v>
      </c>
      <c r="H14" s="38" t="s">
        <v>669</v>
      </c>
    </row>
    <row r="15" spans="1:8" s="2" customFormat="1" x14ac:dyDescent="0.3">
      <c r="A15" s="6">
        <v>2</v>
      </c>
      <c r="B15" s="38" t="s">
        <v>27</v>
      </c>
      <c r="C15" s="38" t="s">
        <v>28</v>
      </c>
      <c r="D15" s="7">
        <v>50000</v>
      </c>
      <c r="E15" s="8" t="s">
        <v>8</v>
      </c>
      <c r="F15" s="38" t="s">
        <v>29</v>
      </c>
      <c r="G15" s="38" t="s">
        <v>30</v>
      </c>
      <c r="H15" s="38" t="s">
        <v>31</v>
      </c>
    </row>
    <row r="16" spans="1:8" s="2" customFormat="1" x14ac:dyDescent="0.3">
      <c r="A16" s="6">
        <v>3</v>
      </c>
      <c r="B16" s="38" t="s">
        <v>32</v>
      </c>
      <c r="C16" s="38" t="s">
        <v>33</v>
      </c>
      <c r="D16" s="7">
        <v>50000</v>
      </c>
      <c r="E16" s="8" t="s">
        <v>8</v>
      </c>
      <c r="F16" s="38" t="s">
        <v>34</v>
      </c>
      <c r="G16" s="38" t="s">
        <v>35</v>
      </c>
      <c r="H16" s="38" t="s">
        <v>36</v>
      </c>
    </row>
    <row r="17" spans="1:8" s="2" customFormat="1" x14ac:dyDescent="0.3">
      <c r="A17" s="6">
        <v>4</v>
      </c>
      <c r="B17" s="38" t="s">
        <v>720</v>
      </c>
      <c r="C17" s="38" t="s">
        <v>721</v>
      </c>
      <c r="D17" s="7">
        <v>50000</v>
      </c>
      <c r="E17" s="8" t="s">
        <v>8</v>
      </c>
      <c r="F17" s="38">
        <v>6891</v>
      </c>
      <c r="G17" s="38" t="s">
        <v>722</v>
      </c>
      <c r="H17" s="38" t="s">
        <v>723</v>
      </c>
    </row>
    <row r="18" spans="1:8" s="2" customFormat="1" x14ac:dyDescent="0.3">
      <c r="A18" s="6">
        <v>5</v>
      </c>
      <c r="B18" s="3" t="s">
        <v>724</v>
      </c>
      <c r="C18" s="3" t="s">
        <v>904</v>
      </c>
      <c r="D18" s="7">
        <v>50000</v>
      </c>
      <c r="E18" s="8" t="s">
        <v>8</v>
      </c>
      <c r="F18" s="38">
        <v>612</v>
      </c>
      <c r="G18" s="38" t="s">
        <v>725</v>
      </c>
      <c r="H18" s="38" t="s">
        <v>726</v>
      </c>
    </row>
    <row r="19" spans="1:8" s="2" customFormat="1" x14ac:dyDescent="0.3">
      <c r="A19" s="6">
        <v>6</v>
      </c>
      <c r="B19" s="38" t="s">
        <v>727</v>
      </c>
      <c r="C19" s="38" t="s">
        <v>728</v>
      </c>
      <c r="D19" s="7">
        <v>50000</v>
      </c>
      <c r="E19" s="8" t="s">
        <v>8</v>
      </c>
      <c r="F19" s="38" t="s">
        <v>729</v>
      </c>
      <c r="G19" s="38" t="s">
        <v>730</v>
      </c>
      <c r="H19" s="38" t="s">
        <v>731</v>
      </c>
    </row>
    <row r="20" spans="1:8" s="2" customFormat="1" x14ac:dyDescent="0.3">
      <c r="A20" s="6">
        <v>7</v>
      </c>
      <c r="B20" s="1" t="s">
        <v>732</v>
      </c>
      <c r="C20" s="3" t="s">
        <v>905</v>
      </c>
      <c r="D20" s="7">
        <v>50000</v>
      </c>
      <c r="E20" s="8" t="s">
        <v>8</v>
      </c>
      <c r="F20" s="38" t="s">
        <v>733</v>
      </c>
      <c r="G20" s="38" t="s">
        <v>734</v>
      </c>
      <c r="H20" s="38" t="s">
        <v>735</v>
      </c>
    </row>
    <row r="21" spans="1:8" s="2" customFormat="1" x14ac:dyDescent="0.3">
      <c r="A21" s="6">
        <v>8</v>
      </c>
      <c r="B21" s="38" t="s">
        <v>736</v>
      </c>
      <c r="C21" s="38" t="s">
        <v>737</v>
      </c>
      <c r="D21" s="7">
        <v>50000</v>
      </c>
      <c r="E21" s="8" t="s">
        <v>8</v>
      </c>
      <c r="F21" s="38" t="s">
        <v>146</v>
      </c>
      <c r="G21" s="38" t="s">
        <v>738</v>
      </c>
      <c r="H21" s="38" t="s">
        <v>739</v>
      </c>
    </row>
    <row r="22" spans="1:8" s="2" customFormat="1" x14ac:dyDescent="0.3">
      <c r="A22" s="6">
        <v>9</v>
      </c>
      <c r="B22" s="1" t="s">
        <v>906</v>
      </c>
      <c r="C22" s="3" t="s">
        <v>907</v>
      </c>
      <c r="D22" s="7">
        <v>50000</v>
      </c>
      <c r="E22" s="8" t="s">
        <v>8</v>
      </c>
      <c r="F22" s="38" t="s">
        <v>744</v>
      </c>
      <c r="G22" s="38" t="s">
        <v>146</v>
      </c>
      <c r="H22" s="38" t="s">
        <v>745</v>
      </c>
    </row>
    <row r="23" spans="1:8" s="2" customFormat="1" x14ac:dyDescent="0.3">
      <c r="A23" s="6">
        <v>10</v>
      </c>
      <c r="B23" s="16" t="s">
        <v>787</v>
      </c>
      <c r="C23" s="16" t="s">
        <v>788</v>
      </c>
      <c r="D23" s="7">
        <v>50000</v>
      </c>
      <c r="E23" s="8" t="s">
        <v>8</v>
      </c>
      <c r="F23" s="16" t="s">
        <v>789</v>
      </c>
      <c r="G23" s="16" t="s">
        <v>790</v>
      </c>
      <c r="H23" s="12" t="s">
        <v>791</v>
      </c>
    </row>
    <row r="24" spans="1:8" s="2" customFormat="1" x14ac:dyDescent="0.3">
      <c r="A24" s="6">
        <v>11</v>
      </c>
      <c r="B24" s="16" t="s">
        <v>783</v>
      </c>
      <c r="C24" s="16" t="s">
        <v>784</v>
      </c>
      <c r="D24" s="7">
        <v>50000</v>
      </c>
      <c r="E24" s="8" t="s">
        <v>8</v>
      </c>
      <c r="F24" s="16">
        <v>2817</v>
      </c>
      <c r="G24" s="16" t="s">
        <v>785</v>
      </c>
      <c r="H24" s="12" t="s">
        <v>786</v>
      </c>
    </row>
    <row r="25" spans="1:8" x14ac:dyDescent="0.3">
      <c r="C25" s="33" t="s">
        <v>959</v>
      </c>
      <c r="D25" s="33">
        <f>SUM(D14:D24)</f>
        <v>550000</v>
      </c>
    </row>
    <row r="27" spans="1:8" x14ac:dyDescent="0.3">
      <c r="B27" s="84" t="s">
        <v>37</v>
      </c>
      <c r="C27" s="84"/>
    </row>
    <row r="28" spans="1:8" ht="27.75" customHeight="1" x14ac:dyDescent="0.3">
      <c r="A28" s="85" t="s">
        <v>0</v>
      </c>
      <c r="B28" s="34" t="s">
        <v>1</v>
      </c>
      <c r="C28" s="87" t="s">
        <v>868</v>
      </c>
      <c r="D28" s="88"/>
      <c r="E28" s="35" t="s">
        <v>9</v>
      </c>
      <c r="F28" s="35" t="s">
        <v>9</v>
      </c>
      <c r="G28" s="89" t="s">
        <v>2</v>
      </c>
      <c r="H28" s="89" t="s">
        <v>3</v>
      </c>
    </row>
    <row r="29" spans="1:8" x14ac:dyDescent="0.3">
      <c r="A29" s="86"/>
      <c r="B29" s="34" t="s">
        <v>10</v>
      </c>
      <c r="C29" s="34" t="s">
        <v>4</v>
      </c>
      <c r="D29" s="34" t="s">
        <v>5</v>
      </c>
      <c r="E29" s="35" t="s">
        <v>6</v>
      </c>
      <c r="F29" s="35" t="s">
        <v>7</v>
      </c>
      <c r="G29" s="90"/>
      <c r="H29" s="90"/>
    </row>
    <row r="30" spans="1:8" s="2" customFormat="1" x14ac:dyDescent="0.3">
      <c r="A30" s="6">
        <v>1</v>
      </c>
      <c r="B30" s="38" t="s">
        <v>71</v>
      </c>
      <c r="C30" s="38" t="s">
        <v>72</v>
      </c>
      <c r="D30" s="7">
        <v>50000</v>
      </c>
      <c r="E30" s="8" t="s">
        <v>40</v>
      </c>
      <c r="F30" s="38">
        <v>75</v>
      </c>
      <c r="G30" s="38" t="s">
        <v>73</v>
      </c>
      <c r="H30" s="38" t="s">
        <v>74</v>
      </c>
    </row>
    <row r="31" spans="1:8" s="2" customFormat="1" x14ac:dyDescent="0.3">
      <c r="A31" s="6">
        <v>2</v>
      </c>
      <c r="B31" s="38" t="s">
        <v>66</v>
      </c>
      <c r="C31" s="38" t="s">
        <v>67</v>
      </c>
      <c r="D31" s="7">
        <v>50000</v>
      </c>
      <c r="E31" s="8" t="s">
        <v>40</v>
      </c>
      <c r="F31" s="38" t="s">
        <v>68</v>
      </c>
      <c r="G31" s="38" t="s">
        <v>69</v>
      </c>
      <c r="H31" s="38" t="s">
        <v>70</v>
      </c>
    </row>
    <row r="32" spans="1:8" s="2" customFormat="1" x14ac:dyDescent="0.3">
      <c r="A32" s="6">
        <v>3</v>
      </c>
      <c r="B32" s="38" t="s">
        <v>57</v>
      </c>
      <c r="C32" s="38" t="s">
        <v>58</v>
      </c>
      <c r="D32" s="7">
        <v>50000</v>
      </c>
      <c r="E32" s="8" t="s">
        <v>40</v>
      </c>
      <c r="F32" s="38" t="s">
        <v>59</v>
      </c>
      <c r="G32" s="38" t="s">
        <v>60</v>
      </c>
      <c r="H32" s="38" t="s">
        <v>61</v>
      </c>
    </row>
    <row r="33" spans="1:8" s="2" customFormat="1" x14ac:dyDescent="0.3">
      <c r="A33" s="6">
        <v>4</v>
      </c>
      <c r="B33" s="38" t="s">
        <v>62</v>
      </c>
      <c r="C33" s="38" t="s">
        <v>63</v>
      </c>
      <c r="D33" s="7">
        <v>50000</v>
      </c>
      <c r="E33" s="8" t="s">
        <v>40</v>
      </c>
      <c r="F33" s="38">
        <v>5186</v>
      </c>
      <c r="G33" s="38" t="s">
        <v>64</v>
      </c>
      <c r="H33" s="38" t="s">
        <v>65</v>
      </c>
    </row>
    <row r="34" spans="1:8" s="2" customFormat="1" x14ac:dyDescent="0.3">
      <c r="A34" s="6">
        <v>5</v>
      </c>
      <c r="B34" s="38" t="s">
        <v>53</v>
      </c>
      <c r="C34" s="3" t="s">
        <v>908</v>
      </c>
      <c r="D34" s="7">
        <v>50000</v>
      </c>
      <c r="E34" s="8" t="s">
        <v>40</v>
      </c>
      <c r="F34" s="38" t="s">
        <v>54</v>
      </c>
      <c r="G34" s="38" t="s">
        <v>55</v>
      </c>
      <c r="H34" s="38" t="s">
        <v>56</v>
      </c>
    </row>
    <row r="35" spans="1:8" s="2" customFormat="1" x14ac:dyDescent="0.3">
      <c r="A35" s="6">
        <v>6</v>
      </c>
      <c r="B35" s="38" t="s">
        <v>38</v>
      </c>
      <c r="C35" s="38" t="s">
        <v>39</v>
      </c>
      <c r="D35" s="7">
        <v>50000</v>
      </c>
      <c r="E35" s="8" t="s">
        <v>40</v>
      </c>
      <c r="F35" s="38">
        <v>678</v>
      </c>
      <c r="G35" s="38" t="s">
        <v>41</v>
      </c>
      <c r="H35" s="38" t="s">
        <v>42</v>
      </c>
    </row>
    <row r="36" spans="1:8" s="2" customFormat="1" x14ac:dyDescent="0.3">
      <c r="A36" s="6">
        <v>7</v>
      </c>
      <c r="B36" s="38" t="s">
        <v>75</v>
      </c>
      <c r="C36" s="38" t="s">
        <v>76</v>
      </c>
      <c r="D36" s="7">
        <v>50000</v>
      </c>
      <c r="E36" s="8" t="s">
        <v>40</v>
      </c>
      <c r="F36" s="38">
        <v>4368</v>
      </c>
      <c r="G36" s="38" t="s">
        <v>77</v>
      </c>
      <c r="H36" s="38" t="s">
        <v>78</v>
      </c>
    </row>
    <row r="37" spans="1:8" s="2" customFormat="1" x14ac:dyDescent="0.3">
      <c r="A37" s="6">
        <v>8</v>
      </c>
      <c r="B37" s="38" t="s">
        <v>43</v>
      </c>
      <c r="C37" s="38" t="s">
        <v>44</v>
      </c>
      <c r="D37" s="7">
        <v>50000</v>
      </c>
      <c r="E37" s="8" t="s">
        <v>40</v>
      </c>
      <c r="F37" s="38" t="s">
        <v>45</v>
      </c>
      <c r="G37" s="38" t="s">
        <v>46</v>
      </c>
      <c r="H37" s="38" t="s">
        <v>47</v>
      </c>
    </row>
    <row r="38" spans="1:8" s="2" customFormat="1" x14ac:dyDescent="0.3">
      <c r="A38" s="6">
        <v>9</v>
      </c>
      <c r="B38" s="38" t="s">
        <v>48</v>
      </c>
      <c r="C38" s="38" t="s">
        <v>49</v>
      </c>
      <c r="D38" s="7">
        <v>50000</v>
      </c>
      <c r="E38" s="8" t="s">
        <v>40</v>
      </c>
      <c r="F38" s="38" t="s">
        <v>50</v>
      </c>
      <c r="G38" s="38" t="s">
        <v>51</v>
      </c>
      <c r="H38" s="38" t="s">
        <v>52</v>
      </c>
    </row>
    <row r="39" spans="1:8" s="2" customFormat="1" x14ac:dyDescent="0.3">
      <c r="A39" s="6">
        <v>10</v>
      </c>
      <c r="B39" s="40" t="s">
        <v>99</v>
      </c>
      <c r="C39" s="40" t="s">
        <v>101</v>
      </c>
      <c r="D39" s="7">
        <v>50000</v>
      </c>
      <c r="E39" s="8" t="s">
        <v>40</v>
      </c>
      <c r="F39" s="40">
        <v>5797</v>
      </c>
      <c r="G39" s="40" t="s">
        <v>102</v>
      </c>
      <c r="H39" s="40" t="s">
        <v>103</v>
      </c>
    </row>
    <row r="40" spans="1:8" x14ac:dyDescent="0.3">
      <c r="C40" s="33" t="s">
        <v>959</v>
      </c>
      <c r="D40" s="33">
        <f>SUM(D30:D39)</f>
        <v>500000</v>
      </c>
    </row>
    <row r="42" spans="1:8" x14ac:dyDescent="0.3">
      <c r="B42" s="84" t="s">
        <v>79</v>
      </c>
      <c r="C42" s="84"/>
    </row>
    <row r="43" spans="1:8" ht="30" customHeight="1" x14ac:dyDescent="0.3">
      <c r="A43" s="85" t="s">
        <v>0</v>
      </c>
      <c r="B43" s="34" t="s">
        <v>1</v>
      </c>
      <c r="C43" s="87" t="s">
        <v>80</v>
      </c>
      <c r="D43" s="88"/>
      <c r="E43" s="35" t="s">
        <v>9</v>
      </c>
      <c r="F43" s="35" t="s">
        <v>9</v>
      </c>
      <c r="G43" s="89" t="s">
        <v>2</v>
      </c>
      <c r="H43" s="89" t="s">
        <v>3</v>
      </c>
    </row>
    <row r="44" spans="1:8" x14ac:dyDescent="0.3">
      <c r="A44" s="86"/>
      <c r="B44" s="34" t="s">
        <v>10</v>
      </c>
      <c r="C44" s="34" t="s">
        <v>4</v>
      </c>
      <c r="D44" s="34" t="s">
        <v>5</v>
      </c>
      <c r="E44" s="35" t="s">
        <v>6</v>
      </c>
      <c r="F44" s="35" t="s">
        <v>7</v>
      </c>
      <c r="G44" s="90"/>
      <c r="H44" s="90"/>
    </row>
    <row r="45" spans="1:8" s="2" customFormat="1" x14ac:dyDescent="0.3">
      <c r="A45" s="11">
        <v>1</v>
      </c>
      <c r="B45" s="41" t="s">
        <v>587</v>
      </c>
      <c r="C45" s="41" t="s">
        <v>588</v>
      </c>
      <c r="D45" s="41">
        <v>50000</v>
      </c>
      <c r="E45" s="41" t="s">
        <v>8</v>
      </c>
      <c r="F45" s="41">
        <v>2816</v>
      </c>
      <c r="G45" s="41" t="s">
        <v>146</v>
      </c>
      <c r="H45" s="41" t="s">
        <v>589</v>
      </c>
    </row>
    <row r="46" spans="1:8" s="2" customFormat="1" x14ac:dyDescent="0.3">
      <c r="A46" s="11">
        <v>2</v>
      </c>
      <c r="B46" s="41" t="s">
        <v>590</v>
      </c>
      <c r="C46" s="41" t="s">
        <v>591</v>
      </c>
      <c r="D46" s="41">
        <v>50000</v>
      </c>
      <c r="E46" s="41" t="s">
        <v>8</v>
      </c>
      <c r="F46" s="41">
        <v>3281</v>
      </c>
      <c r="G46" s="41" t="s">
        <v>146</v>
      </c>
      <c r="H46" s="41" t="s">
        <v>592</v>
      </c>
    </row>
    <row r="47" spans="1:8" s="2" customFormat="1" x14ac:dyDescent="0.3">
      <c r="A47" s="11">
        <v>3</v>
      </c>
      <c r="B47" s="41" t="s">
        <v>597</v>
      </c>
      <c r="C47" s="42" t="s">
        <v>598</v>
      </c>
      <c r="D47" s="41">
        <v>50000</v>
      </c>
      <c r="E47" s="41" t="s">
        <v>8</v>
      </c>
      <c r="F47" s="42" t="s">
        <v>599</v>
      </c>
      <c r="G47" s="41" t="s">
        <v>146</v>
      </c>
      <c r="H47" s="42" t="s">
        <v>600</v>
      </c>
    </row>
    <row r="48" spans="1:8" s="2" customFormat="1" x14ac:dyDescent="0.3">
      <c r="A48" s="11">
        <v>4</v>
      </c>
      <c r="B48" s="41" t="s">
        <v>601</v>
      </c>
      <c r="C48" s="42" t="s">
        <v>602</v>
      </c>
      <c r="D48" s="41">
        <v>50000</v>
      </c>
      <c r="E48" s="41" t="s">
        <v>8</v>
      </c>
      <c r="F48" s="42">
        <v>8013</v>
      </c>
      <c r="G48" s="41" t="s">
        <v>146</v>
      </c>
      <c r="H48" s="42" t="s">
        <v>603</v>
      </c>
    </row>
    <row r="49" spans="1:9" s="2" customFormat="1" x14ac:dyDescent="0.3">
      <c r="A49" s="11">
        <v>5</v>
      </c>
      <c r="B49" s="41" t="s">
        <v>611</v>
      </c>
      <c r="C49" s="42" t="s">
        <v>612</v>
      </c>
      <c r="D49" s="41">
        <v>50000</v>
      </c>
      <c r="E49" s="41" t="s">
        <v>8</v>
      </c>
      <c r="F49" s="42" t="s">
        <v>613</v>
      </c>
      <c r="G49" s="41" t="s">
        <v>146</v>
      </c>
      <c r="H49" s="42" t="s">
        <v>614</v>
      </c>
    </row>
    <row r="50" spans="1:9" s="2" customFormat="1" x14ac:dyDescent="0.3">
      <c r="A50" s="11">
        <v>6</v>
      </c>
      <c r="B50" s="41" t="s">
        <v>607</v>
      </c>
      <c r="C50" s="42" t="s">
        <v>608</v>
      </c>
      <c r="D50" s="41">
        <v>50000</v>
      </c>
      <c r="E50" s="41" t="s">
        <v>8</v>
      </c>
      <c r="F50" s="42" t="s">
        <v>609</v>
      </c>
      <c r="G50" s="41" t="s">
        <v>146</v>
      </c>
      <c r="H50" s="42" t="s">
        <v>610</v>
      </c>
    </row>
    <row r="51" spans="1:9" s="2" customFormat="1" ht="13.8" x14ac:dyDescent="0.3">
      <c r="A51" s="11">
        <v>7</v>
      </c>
      <c r="B51" s="12" t="s">
        <v>636</v>
      </c>
      <c r="C51" s="12" t="s">
        <v>938</v>
      </c>
      <c r="D51" s="7">
        <v>50000</v>
      </c>
      <c r="E51" s="8" t="s">
        <v>8</v>
      </c>
      <c r="F51" s="12" t="s">
        <v>637</v>
      </c>
      <c r="G51" s="12" t="s">
        <v>638</v>
      </c>
      <c r="H51" s="12" t="s">
        <v>639</v>
      </c>
      <c r="I51" s="43" t="s">
        <v>640</v>
      </c>
    </row>
    <row r="52" spans="1:9" s="2" customFormat="1" x14ac:dyDescent="0.3">
      <c r="A52" s="11">
        <v>8</v>
      </c>
      <c r="B52" s="38" t="s">
        <v>894</v>
      </c>
      <c r="C52" s="1" t="s">
        <v>895</v>
      </c>
      <c r="D52" s="7">
        <v>50000</v>
      </c>
      <c r="E52" s="8" t="s">
        <v>8</v>
      </c>
      <c r="F52" s="38" t="s">
        <v>896</v>
      </c>
      <c r="G52" s="38" t="s">
        <v>897</v>
      </c>
      <c r="H52" s="38" t="s">
        <v>898</v>
      </c>
    </row>
    <row r="53" spans="1:9" s="2" customFormat="1" x14ac:dyDescent="0.3">
      <c r="A53" s="11">
        <v>9</v>
      </c>
      <c r="B53" s="38" t="s">
        <v>311</v>
      </c>
      <c r="C53" s="38" t="s">
        <v>312</v>
      </c>
      <c r="D53" s="36">
        <v>50000</v>
      </c>
      <c r="E53" s="37" t="s">
        <v>8</v>
      </c>
      <c r="F53" s="38" t="s">
        <v>327</v>
      </c>
      <c r="G53" s="38" t="s">
        <v>328</v>
      </c>
      <c r="H53" s="38" t="s">
        <v>329</v>
      </c>
    </row>
    <row r="54" spans="1:9" s="2" customFormat="1" x14ac:dyDescent="0.3">
      <c r="A54" s="11">
        <v>10</v>
      </c>
      <c r="B54" s="1" t="s">
        <v>301</v>
      </c>
      <c r="C54" s="1" t="s">
        <v>302</v>
      </c>
      <c r="D54" s="36">
        <v>50000</v>
      </c>
      <c r="E54" s="37" t="s">
        <v>8</v>
      </c>
      <c r="F54" s="38" t="s">
        <v>313</v>
      </c>
      <c r="G54" s="38" t="s">
        <v>314</v>
      </c>
      <c r="H54" s="38" t="s">
        <v>315</v>
      </c>
    </row>
    <row r="55" spans="1:9" s="2" customFormat="1" x14ac:dyDescent="0.3">
      <c r="A55" s="11">
        <v>11</v>
      </c>
      <c r="B55" s="38" t="s">
        <v>303</v>
      </c>
      <c r="C55" s="38" t="s">
        <v>304</v>
      </c>
      <c r="D55" s="36">
        <v>50000</v>
      </c>
      <c r="E55" s="37" t="s">
        <v>8</v>
      </c>
      <c r="F55" s="38" t="s">
        <v>316</v>
      </c>
      <c r="G55" s="38" t="s">
        <v>146</v>
      </c>
      <c r="H55" s="38" t="s">
        <v>317</v>
      </c>
    </row>
    <row r="56" spans="1:9" s="2" customFormat="1" x14ac:dyDescent="0.3">
      <c r="A56" s="11">
        <v>12</v>
      </c>
      <c r="B56" s="38" t="s">
        <v>305</v>
      </c>
      <c r="C56" s="38" t="s">
        <v>306</v>
      </c>
      <c r="D56" s="36">
        <v>50000</v>
      </c>
      <c r="E56" s="37" t="s">
        <v>8</v>
      </c>
      <c r="F56" s="38" t="s">
        <v>318</v>
      </c>
      <c r="G56" s="38" t="s">
        <v>319</v>
      </c>
      <c r="H56" s="38" t="s">
        <v>320</v>
      </c>
    </row>
    <row r="57" spans="1:9" s="2" customFormat="1" x14ac:dyDescent="0.3">
      <c r="A57" s="11">
        <v>13</v>
      </c>
      <c r="B57" s="38" t="s">
        <v>778</v>
      </c>
      <c r="C57" s="38" t="s">
        <v>779</v>
      </c>
      <c r="D57" s="7">
        <v>50000</v>
      </c>
      <c r="E57" s="8" t="s">
        <v>8</v>
      </c>
      <c r="F57" s="38" t="s">
        <v>780</v>
      </c>
      <c r="G57" s="38" t="s">
        <v>781</v>
      </c>
      <c r="H57" s="38" t="s">
        <v>782</v>
      </c>
    </row>
    <row r="58" spans="1:9" s="2" customFormat="1" x14ac:dyDescent="0.3">
      <c r="A58" s="11">
        <v>14</v>
      </c>
      <c r="B58" s="38" t="s">
        <v>309</v>
      </c>
      <c r="C58" s="38" t="s">
        <v>310</v>
      </c>
      <c r="D58" s="36">
        <v>50000</v>
      </c>
      <c r="E58" s="37" t="s">
        <v>8</v>
      </c>
      <c r="F58" s="38" t="s">
        <v>324</v>
      </c>
      <c r="G58" s="38" t="s">
        <v>325</v>
      </c>
      <c r="H58" s="38" t="s">
        <v>326</v>
      </c>
    </row>
    <row r="59" spans="1:9" s="2" customFormat="1" x14ac:dyDescent="0.3">
      <c r="A59" s="11">
        <v>15</v>
      </c>
      <c r="B59" s="38" t="s">
        <v>764</v>
      </c>
      <c r="C59" s="38" t="s">
        <v>765</v>
      </c>
      <c r="D59" s="7">
        <v>50000</v>
      </c>
      <c r="E59" s="8" t="s">
        <v>8</v>
      </c>
      <c r="F59" s="38" t="s">
        <v>766</v>
      </c>
      <c r="G59" s="38" t="s">
        <v>767</v>
      </c>
      <c r="H59" s="38" t="s">
        <v>768</v>
      </c>
    </row>
    <row r="60" spans="1:9" s="2" customFormat="1" x14ac:dyDescent="0.3">
      <c r="A60" s="11">
        <v>16</v>
      </c>
      <c r="B60" s="38" t="s">
        <v>774</v>
      </c>
      <c r="C60" s="38" t="s">
        <v>775</v>
      </c>
      <c r="D60" s="7">
        <v>50000</v>
      </c>
      <c r="E60" s="8" t="s">
        <v>8</v>
      </c>
      <c r="F60" s="38" t="s">
        <v>776</v>
      </c>
      <c r="G60" s="38" t="s">
        <v>146</v>
      </c>
      <c r="H60" s="38" t="s">
        <v>777</v>
      </c>
    </row>
    <row r="61" spans="1:9" s="2" customFormat="1" x14ac:dyDescent="0.3">
      <c r="A61" s="11">
        <v>17</v>
      </c>
      <c r="B61" s="44" t="s">
        <v>769</v>
      </c>
      <c r="C61" s="44" t="s">
        <v>770</v>
      </c>
      <c r="D61" s="45">
        <v>50000</v>
      </c>
      <c r="E61" s="46" t="s">
        <v>8</v>
      </c>
      <c r="F61" s="44" t="s">
        <v>771</v>
      </c>
      <c r="G61" s="44" t="s">
        <v>772</v>
      </c>
      <c r="H61" s="44" t="s">
        <v>773</v>
      </c>
    </row>
    <row r="62" spans="1:9" s="2" customFormat="1" x14ac:dyDescent="0.3">
      <c r="A62" s="11">
        <v>18</v>
      </c>
      <c r="B62" s="47" t="s">
        <v>167</v>
      </c>
      <c r="C62" s="47" t="s">
        <v>168</v>
      </c>
      <c r="D62" s="48">
        <v>50000</v>
      </c>
      <c r="E62" s="49" t="s">
        <v>8</v>
      </c>
      <c r="F62" s="44" t="s">
        <v>169</v>
      </c>
      <c r="G62" s="44" t="s">
        <v>170</v>
      </c>
      <c r="H62" s="44" t="s">
        <v>171</v>
      </c>
    </row>
    <row r="63" spans="1:9" s="2" customFormat="1" x14ac:dyDescent="0.3">
      <c r="A63" s="11">
        <v>19</v>
      </c>
      <c r="B63" s="47" t="s">
        <v>628</v>
      </c>
      <c r="C63" s="47" t="s">
        <v>629</v>
      </c>
      <c r="D63" s="50">
        <v>50000</v>
      </c>
      <c r="E63" s="50" t="s">
        <v>8</v>
      </c>
      <c r="F63" s="51">
        <v>136</v>
      </c>
      <c r="G63" s="50" t="s">
        <v>630</v>
      </c>
      <c r="H63" s="51" t="s">
        <v>631</v>
      </c>
    </row>
    <row r="64" spans="1:9" s="2" customFormat="1" x14ac:dyDescent="0.3">
      <c r="A64" s="11">
        <v>20</v>
      </c>
      <c r="B64" s="47" t="s">
        <v>153</v>
      </c>
      <c r="C64" s="47" t="s">
        <v>154</v>
      </c>
      <c r="D64" s="48">
        <v>50000</v>
      </c>
      <c r="E64" s="49" t="s">
        <v>8</v>
      </c>
      <c r="F64" s="44">
        <v>466</v>
      </c>
      <c r="G64" s="44" t="s">
        <v>155</v>
      </c>
      <c r="H64" s="44" t="s">
        <v>156</v>
      </c>
    </row>
    <row r="65" spans="1:9" s="2" customFormat="1" x14ac:dyDescent="0.3">
      <c r="A65" s="11">
        <v>21</v>
      </c>
      <c r="B65" s="52" t="s">
        <v>118</v>
      </c>
      <c r="C65" s="52" t="s">
        <v>119</v>
      </c>
      <c r="D65" s="53">
        <v>50000</v>
      </c>
      <c r="E65" s="54" t="s">
        <v>8</v>
      </c>
      <c r="F65" s="55" t="s">
        <v>120</v>
      </c>
      <c r="G65" s="55" t="s">
        <v>121</v>
      </c>
      <c r="H65" s="55" t="s">
        <v>122</v>
      </c>
    </row>
    <row r="66" spans="1:9" s="2" customFormat="1" x14ac:dyDescent="0.3">
      <c r="A66" s="11">
        <v>22</v>
      </c>
      <c r="B66" s="1" t="s">
        <v>632</v>
      </c>
      <c r="C66" s="1" t="s">
        <v>633</v>
      </c>
      <c r="D66" s="41">
        <v>50000</v>
      </c>
      <c r="E66" s="41" t="s">
        <v>8</v>
      </c>
      <c r="F66" s="42">
        <v>234</v>
      </c>
      <c r="G66" s="41" t="s">
        <v>634</v>
      </c>
      <c r="H66" s="42" t="s">
        <v>635</v>
      </c>
    </row>
    <row r="67" spans="1:9" s="2" customFormat="1" x14ac:dyDescent="0.3">
      <c r="A67" s="11">
        <v>23</v>
      </c>
      <c r="B67" s="1" t="s">
        <v>133</v>
      </c>
      <c r="C67" s="1" t="s">
        <v>134</v>
      </c>
      <c r="D67" s="36">
        <v>50000</v>
      </c>
      <c r="E67" s="37" t="s">
        <v>8</v>
      </c>
      <c r="F67" s="38">
        <v>895</v>
      </c>
      <c r="G67" s="38" t="s">
        <v>135</v>
      </c>
      <c r="H67" s="38" t="s">
        <v>136</v>
      </c>
    </row>
    <row r="68" spans="1:9" s="2" customFormat="1" x14ac:dyDescent="0.3">
      <c r="A68" s="11">
        <v>24</v>
      </c>
      <c r="B68" s="1" t="s">
        <v>579</v>
      </c>
      <c r="C68" s="1" t="s">
        <v>580</v>
      </c>
      <c r="D68" s="36">
        <v>50000</v>
      </c>
      <c r="E68" s="37" t="s">
        <v>8</v>
      </c>
      <c r="F68" s="38">
        <v>507</v>
      </c>
      <c r="G68" s="38" t="s">
        <v>581</v>
      </c>
      <c r="H68" s="38" t="s">
        <v>582</v>
      </c>
    </row>
    <row r="69" spans="1:9" s="17" customFormat="1" x14ac:dyDescent="0.3">
      <c r="A69" s="11">
        <v>25</v>
      </c>
      <c r="B69" s="1" t="s">
        <v>137</v>
      </c>
      <c r="C69" s="1" t="s">
        <v>138</v>
      </c>
      <c r="D69" s="36">
        <v>50000</v>
      </c>
      <c r="E69" s="37" t="s">
        <v>8</v>
      </c>
      <c r="F69" s="38">
        <v>170</v>
      </c>
      <c r="G69" s="38" t="s">
        <v>139</v>
      </c>
      <c r="H69" s="38" t="s">
        <v>140</v>
      </c>
    </row>
    <row r="70" spans="1:9" s="2" customFormat="1" ht="13.8" x14ac:dyDescent="0.3">
      <c r="A70" s="11">
        <v>26</v>
      </c>
      <c r="B70" s="1" t="s">
        <v>141</v>
      </c>
      <c r="C70" s="1" t="s">
        <v>144</v>
      </c>
      <c r="D70" s="36">
        <v>50000</v>
      </c>
      <c r="E70" s="37" t="s">
        <v>8</v>
      </c>
      <c r="F70" s="38">
        <v>57</v>
      </c>
      <c r="G70" s="38" t="s">
        <v>142</v>
      </c>
      <c r="H70" s="38" t="s">
        <v>143</v>
      </c>
      <c r="I70" s="56"/>
    </row>
    <row r="71" spans="1:9" s="2" customFormat="1" ht="13.8" x14ac:dyDescent="0.3">
      <c r="A71" s="11">
        <v>27</v>
      </c>
      <c r="B71" s="1" t="s">
        <v>583</v>
      </c>
      <c r="C71" s="1" t="s">
        <v>584</v>
      </c>
      <c r="D71" s="36">
        <v>50000</v>
      </c>
      <c r="E71" s="37" t="s">
        <v>8</v>
      </c>
      <c r="F71" s="38" t="s">
        <v>585</v>
      </c>
      <c r="G71" s="38" t="s">
        <v>582</v>
      </c>
      <c r="H71" s="38" t="s">
        <v>586</v>
      </c>
      <c r="I71" s="56"/>
    </row>
    <row r="72" spans="1:9" s="2" customFormat="1" ht="13.8" x14ac:dyDescent="0.3">
      <c r="A72" s="11">
        <v>28</v>
      </c>
      <c r="B72" s="1" t="s">
        <v>90</v>
      </c>
      <c r="C72" s="1" t="s">
        <v>91</v>
      </c>
      <c r="D72" s="36">
        <v>50000</v>
      </c>
      <c r="E72" s="37" t="s">
        <v>8</v>
      </c>
      <c r="F72" s="38" t="s">
        <v>92</v>
      </c>
      <c r="G72" s="38" t="s">
        <v>89</v>
      </c>
      <c r="H72" s="38" t="s">
        <v>93</v>
      </c>
      <c r="I72" s="56"/>
    </row>
    <row r="73" spans="1:9" s="2" customFormat="1" ht="13.8" x14ac:dyDescent="0.3">
      <c r="A73" s="11">
        <v>29</v>
      </c>
      <c r="B73" s="3" t="s">
        <v>86</v>
      </c>
      <c r="C73" s="3" t="s">
        <v>87</v>
      </c>
      <c r="D73" s="36">
        <v>50000</v>
      </c>
      <c r="E73" s="37" t="s">
        <v>8</v>
      </c>
      <c r="F73" s="38">
        <v>2824</v>
      </c>
      <c r="G73" s="38" t="s">
        <v>88</v>
      </c>
      <c r="H73" s="38" t="s">
        <v>89</v>
      </c>
      <c r="I73" s="56"/>
    </row>
    <row r="74" spans="1:9" s="2" customFormat="1" x14ac:dyDescent="0.3">
      <c r="A74" s="11">
        <v>30</v>
      </c>
      <c r="B74" s="1" t="s">
        <v>570</v>
      </c>
      <c r="C74" s="1" t="s">
        <v>571</v>
      </c>
      <c r="D74" s="36">
        <v>50000</v>
      </c>
      <c r="E74" s="37" t="s">
        <v>8</v>
      </c>
      <c r="F74" s="38" t="s">
        <v>572</v>
      </c>
      <c r="G74" s="38" t="s">
        <v>573</v>
      </c>
      <c r="H74" s="38" t="s">
        <v>574</v>
      </c>
      <c r="I74" s="57"/>
    </row>
    <row r="75" spans="1:9" x14ac:dyDescent="0.3">
      <c r="C75" s="33" t="s">
        <v>959</v>
      </c>
      <c r="D75" s="33">
        <f>SUM(D45:D74)</f>
        <v>1500000</v>
      </c>
    </row>
    <row r="77" spans="1:9" x14ac:dyDescent="0.3">
      <c r="B77" s="84" t="s">
        <v>106</v>
      </c>
      <c r="C77" s="84"/>
    </row>
    <row r="78" spans="1:9" ht="36" customHeight="1" x14ac:dyDescent="0.3">
      <c r="A78" s="85" t="s">
        <v>0</v>
      </c>
      <c r="B78" s="34" t="s">
        <v>1</v>
      </c>
      <c r="C78" s="87" t="s">
        <v>107</v>
      </c>
      <c r="D78" s="88"/>
      <c r="E78" s="35" t="s">
        <v>9</v>
      </c>
      <c r="F78" s="35" t="s">
        <v>9</v>
      </c>
      <c r="G78" s="89" t="s">
        <v>2</v>
      </c>
      <c r="H78" s="89" t="s">
        <v>3</v>
      </c>
    </row>
    <row r="79" spans="1:9" x14ac:dyDescent="0.3">
      <c r="A79" s="86"/>
      <c r="B79" s="34" t="s">
        <v>10</v>
      </c>
      <c r="C79" s="34" t="s">
        <v>4</v>
      </c>
      <c r="D79" s="34" t="s">
        <v>5</v>
      </c>
      <c r="E79" s="35" t="s">
        <v>6</v>
      </c>
      <c r="F79" s="35" t="s">
        <v>7</v>
      </c>
      <c r="G79" s="90"/>
      <c r="H79" s="90"/>
    </row>
    <row r="80" spans="1:9" s="2" customFormat="1" ht="27.75" customHeight="1" x14ac:dyDescent="0.3">
      <c r="A80" s="6">
        <v>1</v>
      </c>
      <c r="B80" s="3" t="s">
        <v>114</v>
      </c>
      <c r="C80" s="3" t="s">
        <v>115</v>
      </c>
      <c r="D80" s="7">
        <v>50000</v>
      </c>
      <c r="E80" s="8" t="s">
        <v>110</v>
      </c>
      <c r="F80" s="38">
        <v>18920</v>
      </c>
      <c r="G80" s="38" t="s">
        <v>116</v>
      </c>
      <c r="H80" s="38" t="s">
        <v>117</v>
      </c>
    </row>
    <row r="81" spans="1:9" s="17" customFormat="1" x14ac:dyDescent="0.3">
      <c r="A81" s="6">
        <v>2</v>
      </c>
      <c r="B81" s="58" t="s">
        <v>575</v>
      </c>
      <c r="C81" s="1" t="s">
        <v>577</v>
      </c>
      <c r="D81" s="58">
        <v>50000</v>
      </c>
      <c r="E81" s="58" t="s">
        <v>8</v>
      </c>
      <c r="F81" s="59" t="s">
        <v>576</v>
      </c>
      <c r="G81" s="58" t="s">
        <v>146</v>
      </c>
      <c r="H81" s="58" t="s">
        <v>578</v>
      </c>
    </row>
    <row r="82" spans="1:9" s="17" customFormat="1" ht="15" x14ac:dyDescent="0.3">
      <c r="A82" s="6">
        <v>3</v>
      </c>
      <c r="B82" s="12" t="s">
        <v>641</v>
      </c>
      <c r="C82" s="12" t="s">
        <v>645</v>
      </c>
      <c r="D82" s="13">
        <v>50000</v>
      </c>
      <c r="E82" s="14" t="s">
        <v>8</v>
      </c>
      <c r="F82" s="12" t="s">
        <v>643</v>
      </c>
      <c r="G82" s="12" t="s">
        <v>644</v>
      </c>
      <c r="H82" s="12" t="s">
        <v>642</v>
      </c>
      <c r="I82" s="60" t="s">
        <v>646</v>
      </c>
    </row>
    <row r="83" spans="1:9" s="2" customFormat="1" x14ac:dyDescent="0.3">
      <c r="A83" s="6">
        <v>4</v>
      </c>
      <c r="B83" s="1" t="s">
        <v>161</v>
      </c>
      <c r="C83" s="3" t="s">
        <v>157</v>
      </c>
      <c r="D83" s="13">
        <v>50000</v>
      </c>
      <c r="E83" s="14" t="s">
        <v>8</v>
      </c>
      <c r="F83" s="12" t="s">
        <v>158</v>
      </c>
      <c r="G83" s="12" t="s">
        <v>159</v>
      </c>
      <c r="H83" s="12" t="s">
        <v>160</v>
      </c>
    </row>
    <row r="84" spans="1:9" s="2" customFormat="1" ht="13.8" x14ac:dyDescent="0.3">
      <c r="A84" s="6">
        <v>5</v>
      </c>
      <c r="B84" s="38" t="s">
        <v>693</v>
      </c>
      <c r="C84" s="38" t="s">
        <v>892</v>
      </c>
      <c r="D84" s="58">
        <v>50000</v>
      </c>
      <c r="E84" s="58" t="s">
        <v>8</v>
      </c>
      <c r="F84" s="16" t="s">
        <v>694</v>
      </c>
      <c r="G84" s="16" t="s">
        <v>695</v>
      </c>
      <c r="H84" s="16" t="s">
        <v>696</v>
      </c>
      <c r="I84" s="43" t="s">
        <v>893</v>
      </c>
    </row>
    <row r="85" spans="1:9" s="2" customFormat="1" x14ac:dyDescent="0.3">
      <c r="A85" s="6">
        <v>6</v>
      </c>
      <c r="B85" s="38" t="s">
        <v>697</v>
      </c>
      <c r="C85" s="38" t="s">
        <v>698</v>
      </c>
      <c r="D85" s="58">
        <v>50000</v>
      </c>
      <c r="E85" s="58" t="s">
        <v>8</v>
      </c>
      <c r="F85" s="38" t="s">
        <v>699</v>
      </c>
      <c r="G85" s="38" t="s">
        <v>700</v>
      </c>
      <c r="H85" s="38" t="s">
        <v>701</v>
      </c>
    </row>
    <row r="86" spans="1:9" s="2" customFormat="1" x14ac:dyDescent="0.3">
      <c r="A86" s="6">
        <v>7</v>
      </c>
      <c r="B86" s="38" t="s">
        <v>661</v>
      </c>
      <c r="C86" s="38" t="s">
        <v>662</v>
      </c>
      <c r="D86" s="58">
        <v>50000</v>
      </c>
      <c r="E86" s="58" t="s">
        <v>8</v>
      </c>
      <c r="F86" s="16" t="s">
        <v>663</v>
      </c>
      <c r="G86" s="16" t="s">
        <v>664</v>
      </c>
      <c r="H86" s="16" t="s">
        <v>665</v>
      </c>
    </row>
    <row r="87" spans="1:9" x14ac:dyDescent="0.3">
      <c r="A87" s="6">
        <v>8</v>
      </c>
      <c r="B87" s="12" t="s">
        <v>148</v>
      </c>
      <c r="C87" s="1" t="s">
        <v>150</v>
      </c>
      <c r="D87" s="7">
        <v>50000</v>
      </c>
      <c r="E87" s="8" t="s">
        <v>8</v>
      </c>
      <c r="F87" s="12" t="s">
        <v>152</v>
      </c>
      <c r="G87" s="12" t="s">
        <v>151</v>
      </c>
      <c r="H87" s="12" t="s">
        <v>149</v>
      </c>
    </row>
    <row r="88" spans="1:9" s="2" customFormat="1" x14ac:dyDescent="0.3">
      <c r="A88" s="6">
        <v>9</v>
      </c>
      <c r="B88" s="38" t="s">
        <v>652</v>
      </c>
      <c r="C88" s="38" t="s">
        <v>653</v>
      </c>
      <c r="D88" s="58">
        <v>50000</v>
      </c>
      <c r="E88" s="58" t="s">
        <v>8</v>
      </c>
      <c r="F88" s="16" t="s">
        <v>654</v>
      </c>
      <c r="G88" s="16" t="s">
        <v>655</v>
      </c>
      <c r="H88" s="16" t="s">
        <v>656</v>
      </c>
    </row>
    <row r="89" spans="1:9" x14ac:dyDescent="0.3">
      <c r="A89" s="6">
        <v>10</v>
      </c>
      <c r="B89" s="38" t="s">
        <v>647</v>
      </c>
      <c r="C89" s="38" t="s">
        <v>648</v>
      </c>
      <c r="D89" s="58">
        <v>50000</v>
      </c>
      <c r="E89" s="58" t="s">
        <v>8</v>
      </c>
      <c r="F89" s="16" t="s">
        <v>649</v>
      </c>
      <c r="G89" s="16" t="s">
        <v>650</v>
      </c>
      <c r="H89" s="16" t="s">
        <v>651</v>
      </c>
    </row>
    <row r="90" spans="1:9" x14ac:dyDescent="0.3">
      <c r="A90" s="6">
        <v>11</v>
      </c>
      <c r="B90" s="38" t="s">
        <v>657</v>
      </c>
      <c r="C90" s="38" t="s">
        <v>658</v>
      </c>
      <c r="D90" s="58">
        <v>50000</v>
      </c>
      <c r="E90" s="58" t="s">
        <v>8</v>
      </c>
      <c r="F90" s="16">
        <v>9161</v>
      </c>
      <c r="G90" s="16" t="s">
        <v>659</v>
      </c>
      <c r="H90" s="16" t="s">
        <v>660</v>
      </c>
    </row>
    <row r="91" spans="1:9" x14ac:dyDescent="0.3">
      <c r="A91" s="6">
        <v>12</v>
      </c>
      <c r="B91" s="38" t="s">
        <v>702</v>
      </c>
      <c r="C91" s="1" t="s">
        <v>920</v>
      </c>
      <c r="D91" s="58">
        <v>50000</v>
      </c>
      <c r="E91" s="58" t="s">
        <v>8</v>
      </c>
      <c r="F91" s="16" t="s">
        <v>703</v>
      </c>
      <c r="G91" s="16" t="s">
        <v>704</v>
      </c>
      <c r="H91" s="16" t="s">
        <v>705</v>
      </c>
    </row>
    <row r="92" spans="1:9" x14ac:dyDescent="0.3">
      <c r="A92" s="6">
        <v>13</v>
      </c>
      <c r="B92" s="38" t="s">
        <v>706</v>
      </c>
      <c r="C92" s="38" t="s">
        <v>707</v>
      </c>
      <c r="D92" s="58">
        <v>50000</v>
      </c>
      <c r="E92" s="58" t="s">
        <v>8</v>
      </c>
      <c r="F92" s="16" t="s">
        <v>708</v>
      </c>
      <c r="G92" s="16" t="s">
        <v>709</v>
      </c>
      <c r="H92" s="16" t="s">
        <v>710</v>
      </c>
    </row>
    <row r="93" spans="1:9" x14ac:dyDescent="0.3">
      <c r="A93" s="6">
        <v>14</v>
      </c>
      <c r="B93" s="38" t="s">
        <v>711</v>
      </c>
      <c r="C93" s="38" t="s">
        <v>712</v>
      </c>
      <c r="D93" s="58">
        <v>50000</v>
      </c>
      <c r="E93" s="58" t="s">
        <v>8</v>
      </c>
      <c r="F93" s="16" t="s">
        <v>713</v>
      </c>
      <c r="G93" s="16" t="s">
        <v>714</v>
      </c>
      <c r="H93" s="16" t="s">
        <v>715</v>
      </c>
    </row>
    <row r="94" spans="1:9" x14ac:dyDescent="0.3">
      <c r="A94" s="6">
        <v>15</v>
      </c>
      <c r="B94" s="38" t="s">
        <v>746</v>
      </c>
      <c r="C94" s="38" t="s">
        <v>747</v>
      </c>
      <c r="D94" s="58">
        <v>50000</v>
      </c>
      <c r="E94" s="58" t="s">
        <v>8</v>
      </c>
      <c r="F94" s="38">
        <v>1070</v>
      </c>
      <c r="G94" s="38" t="s">
        <v>748</v>
      </c>
      <c r="H94" s="38" t="s">
        <v>749</v>
      </c>
    </row>
    <row r="95" spans="1:9" s="2" customFormat="1" x14ac:dyDescent="0.3">
      <c r="A95" s="6">
        <v>16</v>
      </c>
      <c r="B95" s="38" t="s">
        <v>757</v>
      </c>
      <c r="C95" s="38" t="s">
        <v>758</v>
      </c>
      <c r="D95" s="58">
        <v>50000</v>
      </c>
      <c r="E95" s="58" t="s">
        <v>8</v>
      </c>
      <c r="F95" s="1" t="s">
        <v>759</v>
      </c>
      <c r="G95" s="1" t="s">
        <v>760</v>
      </c>
      <c r="H95" s="1" t="s">
        <v>761</v>
      </c>
    </row>
    <row r="96" spans="1:9" x14ac:dyDescent="0.3">
      <c r="A96" s="6">
        <v>17</v>
      </c>
      <c r="B96" s="38" t="s">
        <v>752</v>
      </c>
      <c r="C96" s="38" t="s">
        <v>753</v>
      </c>
      <c r="D96" s="58">
        <v>50000</v>
      </c>
      <c r="E96" s="58" t="s">
        <v>8</v>
      </c>
      <c r="F96" s="1" t="s">
        <v>754</v>
      </c>
      <c r="G96" s="1" t="s">
        <v>755</v>
      </c>
      <c r="H96" s="1" t="s">
        <v>756</v>
      </c>
    </row>
    <row r="97" spans="1:9" x14ac:dyDescent="0.3">
      <c r="A97" s="6">
        <v>18</v>
      </c>
      <c r="B97" s="38" t="s">
        <v>750</v>
      </c>
      <c r="C97" s="38" t="s">
        <v>751</v>
      </c>
      <c r="D97" s="58">
        <v>50000</v>
      </c>
      <c r="E97" s="58" t="s">
        <v>8</v>
      </c>
      <c r="F97" s="38">
        <v>3768</v>
      </c>
      <c r="G97" s="38" t="s">
        <v>748</v>
      </c>
      <c r="H97" s="38" t="s">
        <v>749</v>
      </c>
    </row>
    <row r="98" spans="1:9" x14ac:dyDescent="0.3">
      <c r="A98" s="6">
        <v>19</v>
      </c>
      <c r="B98" s="3" t="s">
        <v>914</v>
      </c>
      <c r="C98" s="3" t="s">
        <v>915</v>
      </c>
      <c r="D98" s="13">
        <v>50000</v>
      </c>
      <c r="E98" s="14" t="s">
        <v>8</v>
      </c>
      <c r="F98" s="61">
        <v>26</v>
      </c>
      <c r="G98" s="61" t="s">
        <v>177</v>
      </c>
      <c r="H98" s="61" t="s">
        <v>178</v>
      </c>
    </row>
    <row r="99" spans="1:9" x14ac:dyDescent="0.3">
      <c r="A99" s="6">
        <v>20</v>
      </c>
      <c r="B99" s="3" t="s">
        <v>184</v>
      </c>
      <c r="C99" s="3" t="s">
        <v>916</v>
      </c>
      <c r="D99" s="13">
        <v>50000</v>
      </c>
      <c r="E99" s="14" t="s">
        <v>8</v>
      </c>
      <c r="F99" s="61">
        <v>158</v>
      </c>
      <c r="G99" s="61" t="s">
        <v>185</v>
      </c>
      <c r="H99" s="61" t="s">
        <v>186</v>
      </c>
    </row>
    <row r="100" spans="1:9" s="2" customFormat="1" x14ac:dyDescent="0.3">
      <c r="A100" s="6">
        <v>21</v>
      </c>
      <c r="B100" s="62" t="s">
        <v>187</v>
      </c>
      <c r="C100" s="62" t="s">
        <v>188</v>
      </c>
      <c r="D100" s="13">
        <v>50000</v>
      </c>
      <c r="E100" s="14" t="s">
        <v>8</v>
      </c>
      <c r="F100" s="61" t="s">
        <v>189</v>
      </c>
      <c r="G100" s="62" t="s">
        <v>190</v>
      </c>
      <c r="H100" s="62" t="s">
        <v>191</v>
      </c>
    </row>
    <row r="101" spans="1:9" x14ac:dyDescent="0.3">
      <c r="A101" s="6">
        <v>22</v>
      </c>
      <c r="B101" s="1" t="s">
        <v>192</v>
      </c>
      <c r="C101" s="1" t="s">
        <v>917</v>
      </c>
      <c r="D101" s="13">
        <v>50000</v>
      </c>
      <c r="E101" s="14" t="s">
        <v>8</v>
      </c>
      <c r="F101" s="61" t="s">
        <v>193</v>
      </c>
      <c r="G101" s="61" t="s">
        <v>194</v>
      </c>
      <c r="H101" s="61" t="s">
        <v>195</v>
      </c>
    </row>
    <row r="102" spans="1:9" x14ac:dyDescent="0.3">
      <c r="A102" s="6">
        <v>23</v>
      </c>
      <c r="B102" s="61" t="s">
        <v>196</v>
      </c>
      <c r="C102" s="61" t="s">
        <v>197</v>
      </c>
      <c r="D102" s="13">
        <v>50000</v>
      </c>
      <c r="E102" s="14" t="s">
        <v>8</v>
      </c>
      <c r="F102" s="61">
        <v>23096</v>
      </c>
      <c r="G102" s="61" t="s">
        <v>198</v>
      </c>
      <c r="H102" s="61" t="s">
        <v>199</v>
      </c>
    </row>
    <row r="103" spans="1:9" x14ac:dyDescent="0.3">
      <c r="A103" s="6">
        <v>24</v>
      </c>
      <c r="B103" s="61" t="s">
        <v>200</v>
      </c>
      <c r="C103" s="61" t="s">
        <v>201</v>
      </c>
      <c r="D103" s="13">
        <v>50000</v>
      </c>
      <c r="E103" s="14" t="s">
        <v>8</v>
      </c>
      <c r="F103" s="61">
        <v>747</v>
      </c>
      <c r="G103" s="61" t="s">
        <v>202</v>
      </c>
      <c r="H103" s="61" t="s">
        <v>203</v>
      </c>
    </row>
    <row r="104" spans="1:9" x14ac:dyDescent="0.3">
      <c r="A104" s="6">
        <v>25</v>
      </c>
      <c r="B104" s="61" t="s">
        <v>204</v>
      </c>
      <c r="C104" s="61" t="s">
        <v>205</v>
      </c>
      <c r="D104" s="13">
        <v>50000</v>
      </c>
      <c r="E104" s="14" t="s">
        <v>8</v>
      </c>
      <c r="F104" s="61">
        <v>7126</v>
      </c>
      <c r="G104" s="61" t="s">
        <v>206</v>
      </c>
      <c r="H104" s="61" t="s">
        <v>207</v>
      </c>
    </row>
    <row r="105" spans="1:9" x14ac:dyDescent="0.3">
      <c r="A105" s="6">
        <v>26</v>
      </c>
      <c r="B105" s="61" t="s">
        <v>208</v>
      </c>
      <c r="C105" s="61" t="s">
        <v>209</v>
      </c>
      <c r="D105" s="13">
        <v>50000</v>
      </c>
      <c r="E105" s="14" t="s">
        <v>8</v>
      </c>
      <c r="F105" s="61" t="s">
        <v>210</v>
      </c>
      <c r="G105" s="61" t="s">
        <v>211</v>
      </c>
      <c r="H105" s="61" t="s">
        <v>212</v>
      </c>
    </row>
    <row r="106" spans="1:9" s="2" customFormat="1" x14ac:dyDescent="0.3">
      <c r="A106" s="6">
        <v>27</v>
      </c>
      <c r="B106" s="61" t="s">
        <v>213</v>
      </c>
      <c r="C106" s="61" t="s">
        <v>214</v>
      </c>
      <c r="D106" s="13">
        <v>50000</v>
      </c>
      <c r="E106" s="14" t="s">
        <v>8</v>
      </c>
      <c r="F106" s="61" t="s">
        <v>215</v>
      </c>
      <c r="G106" s="61" t="s">
        <v>216</v>
      </c>
      <c r="H106" s="61" t="s">
        <v>217</v>
      </c>
    </row>
    <row r="107" spans="1:9" s="63" customFormat="1" x14ac:dyDescent="0.3">
      <c r="A107" s="6">
        <v>28</v>
      </c>
      <c r="B107" s="61" t="s">
        <v>218</v>
      </c>
      <c r="C107" s="61" t="s">
        <v>219</v>
      </c>
      <c r="D107" s="13">
        <v>50000</v>
      </c>
      <c r="E107" s="14" t="s">
        <v>8</v>
      </c>
      <c r="F107" s="61" t="s">
        <v>220</v>
      </c>
      <c r="G107" s="61" t="s">
        <v>221</v>
      </c>
      <c r="H107" s="61" t="s">
        <v>222</v>
      </c>
    </row>
    <row r="108" spans="1:9" s="63" customFormat="1" ht="15" x14ac:dyDescent="0.3">
      <c r="A108" s="6">
        <v>29</v>
      </c>
      <c r="B108" s="1" t="s">
        <v>223</v>
      </c>
      <c r="C108" s="1" t="s">
        <v>918</v>
      </c>
      <c r="D108" s="13">
        <v>50000</v>
      </c>
      <c r="E108" s="14" t="s">
        <v>8</v>
      </c>
      <c r="F108" s="61" t="s">
        <v>224</v>
      </c>
      <c r="G108" s="61" t="s">
        <v>225</v>
      </c>
      <c r="H108" s="61" t="s">
        <v>226</v>
      </c>
      <c r="I108" s="64"/>
    </row>
    <row r="109" spans="1:9" s="63" customFormat="1" ht="15" x14ac:dyDescent="0.3">
      <c r="A109" s="6">
        <v>30</v>
      </c>
      <c r="B109" s="61" t="s">
        <v>227</v>
      </c>
      <c r="C109" s="61" t="s">
        <v>228</v>
      </c>
      <c r="D109" s="13">
        <v>50000</v>
      </c>
      <c r="E109" s="14" t="s">
        <v>8</v>
      </c>
      <c r="F109" s="61">
        <v>59</v>
      </c>
      <c r="G109" s="61" t="s">
        <v>229</v>
      </c>
      <c r="H109" s="61" t="s">
        <v>230</v>
      </c>
      <c r="I109" s="64"/>
    </row>
    <row r="110" spans="1:9" s="17" customFormat="1" x14ac:dyDescent="0.3">
      <c r="A110" s="6">
        <v>31</v>
      </c>
      <c r="B110" s="61" t="s">
        <v>231</v>
      </c>
      <c r="C110" s="61" t="s">
        <v>232</v>
      </c>
      <c r="D110" s="13">
        <v>50000</v>
      </c>
      <c r="E110" s="14" t="s">
        <v>8</v>
      </c>
      <c r="F110" s="61" t="s">
        <v>233</v>
      </c>
      <c r="G110" s="61" t="s">
        <v>234</v>
      </c>
      <c r="H110" s="61" t="s">
        <v>235</v>
      </c>
      <c r="I110" s="65"/>
    </row>
    <row r="111" spans="1:9" s="17" customFormat="1" x14ac:dyDescent="0.3">
      <c r="A111" s="6">
        <v>32</v>
      </c>
      <c r="B111" s="61" t="s">
        <v>236</v>
      </c>
      <c r="C111" s="61" t="s">
        <v>237</v>
      </c>
      <c r="D111" s="13">
        <v>50000</v>
      </c>
      <c r="E111" s="14" t="s">
        <v>8</v>
      </c>
      <c r="F111" s="61">
        <v>13962</v>
      </c>
      <c r="G111" s="61" t="s">
        <v>238</v>
      </c>
      <c r="H111" s="61" t="s">
        <v>239</v>
      </c>
      <c r="I111" s="65"/>
    </row>
    <row r="112" spans="1:9" s="17" customFormat="1" x14ac:dyDescent="0.3">
      <c r="A112" s="6">
        <v>33</v>
      </c>
      <c r="B112" s="61" t="s">
        <v>240</v>
      </c>
      <c r="C112" s="61" t="s">
        <v>241</v>
      </c>
      <c r="D112" s="13">
        <v>50000</v>
      </c>
      <c r="E112" s="14" t="s">
        <v>8</v>
      </c>
      <c r="F112" s="61">
        <v>288</v>
      </c>
      <c r="G112" s="61" t="s">
        <v>242</v>
      </c>
      <c r="H112" s="61" t="s">
        <v>243</v>
      </c>
    </row>
    <row r="113" spans="1:9" s="17" customFormat="1" x14ac:dyDescent="0.3">
      <c r="A113" s="6">
        <v>34</v>
      </c>
      <c r="B113" s="61" t="s">
        <v>244</v>
      </c>
      <c r="C113" s="3" t="s">
        <v>919</v>
      </c>
      <c r="D113" s="13">
        <v>50000</v>
      </c>
      <c r="E113" s="14" t="s">
        <v>8</v>
      </c>
      <c r="F113" s="61" t="s">
        <v>245</v>
      </c>
      <c r="G113" s="61" t="s">
        <v>246</v>
      </c>
      <c r="H113" s="61" t="s">
        <v>212</v>
      </c>
      <c r="I113" s="65"/>
    </row>
    <row r="114" spans="1:9" s="17" customFormat="1" x14ac:dyDescent="0.3">
      <c r="A114" s="6">
        <v>35</v>
      </c>
      <c r="B114" s="61" t="s">
        <v>247</v>
      </c>
      <c r="C114" s="61" t="s">
        <v>248</v>
      </c>
      <c r="D114" s="13">
        <v>50000</v>
      </c>
      <c r="E114" s="14" t="s">
        <v>8</v>
      </c>
      <c r="F114" s="61" t="s">
        <v>249</v>
      </c>
      <c r="G114" s="61" t="s">
        <v>250</v>
      </c>
      <c r="H114" s="61" t="s">
        <v>251</v>
      </c>
      <c r="I114" s="65"/>
    </row>
    <row r="115" spans="1:9" s="17" customFormat="1" x14ac:dyDescent="0.3">
      <c r="A115" s="6">
        <v>36</v>
      </c>
      <c r="B115" s="61" t="s">
        <v>252</v>
      </c>
      <c r="C115" s="61" t="s">
        <v>253</v>
      </c>
      <c r="D115" s="13">
        <v>50000</v>
      </c>
      <c r="E115" s="14" t="s">
        <v>8</v>
      </c>
      <c r="F115" s="61" t="s">
        <v>254</v>
      </c>
      <c r="G115" s="61" t="s">
        <v>255</v>
      </c>
      <c r="H115" s="61" t="s">
        <v>256</v>
      </c>
      <c r="I115" s="65"/>
    </row>
    <row r="116" spans="1:9" s="17" customFormat="1" x14ac:dyDescent="0.3">
      <c r="A116" s="6">
        <v>37</v>
      </c>
      <c r="B116" s="61" t="s">
        <v>257</v>
      </c>
      <c r="C116" s="61" t="s">
        <v>209</v>
      </c>
      <c r="D116" s="13">
        <v>50000</v>
      </c>
      <c r="E116" s="14" t="s">
        <v>8</v>
      </c>
      <c r="F116" s="61">
        <v>58</v>
      </c>
      <c r="G116" s="61" t="s">
        <v>229</v>
      </c>
      <c r="H116" s="61" t="s">
        <v>258</v>
      </c>
      <c r="I116" s="65"/>
    </row>
    <row r="117" spans="1:9" s="17" customFormat="1" x14ac:dyDescent="0.3">
      <c r="A117" s="6">
        <v>38</v>
      </c>
      <c r="B117" s="61" t="s">
        <v>259</v>
      </c>
      <c r="C117" s="61" t="s">
        <v>260</v>
      </c>
      <c r="D117" s="13">
        <v>50000</v>
      </c>
      <c r="E117" s="14" t="s">
        <v>8</v>
      </c>
      <c r="F117" s="61">
        <v>319</v>
      </c>
      <c r="G117" s="61" t="s">
        <v>261</v>
      </c>
      <c r="H117" s="61" t="s">
        <v>262</v>
      </c>
      <c r="I117" s="65"/>
    </row>
    <row r="118" spans="1:9" s="17" customFormat="1" x14ac:dyDescent="0.3">
      <c r="A118" s="6">
        <v>39</v>
      </c>
      <c r="B118" s="62" t="s">
        <v>263</v>
      </c>
      <c r="C118" s="62" t="s">
        <v>264</v>
      </c>
      <c r="D118" s="13">
        <v>50000</v>
      </c>
      <c r="E118" s="14" t="s">
        <v>8</v>
      </c>
      <c r="F118" s="61" t="s">
        <v>265</v>
      </c>
      <c r="G118" s="61" t="s">
        <v>266</v>
      </c>
      <c r="H118" s="61" t="s">
        <v>267</v>
      </c>
      <c r="I118" s="65"/>
    </row>
    <row r="119" spans="1:9" s="17" customFormat="1" x14ac:dyDescent="0.3">
      <c r="A119" s="6">
        <v>40</v>
      </c>
      <c r="B119" s="1" t="s">
        <v>912</v>
      </c>
      <c r="C119" s="3" t="s">
        <v>913</v>
      </c>
      <c r="D119" s="13">
        <v>50000</v>
      </c>
      <c r="E119" s="14" t="s">
        <v>8</v>
      </c>
      <c r="F119" s="61">
        <v>145</v>
      </c>
      <c r="G119" s="61" t="s">
        <v>175</v>
      </c>
      <c r="H119" s="61" t="s">
        <v>176</v>
      </c>
      <c r="I119" s="65"/>
    </row>
    <row r="120" spans="1:9" s="17" customFormat="1" x14ac:dyDescent="0.3">
      <c r="A120" s="6">
        <v>41</v>
      </c>
      <c r="B120" s="61" t="s">
        <v>268</v>
      </c>
      <c r="C120" s="61" t="s">
        <v>269</v>
      </c>
      <c r="D120" s="13">
        <v>50000</v>
      </c>
      <c r="E120" s="14" t="s">
        <v>8</v>
      </c>
      <c r="F120" s="61" t="s">
        <v>270</v>
      </c>
      <c r="G120" s="61" t="s">
        <v>175</v>
      </c>
      <c r="H120" s="61" t="s">
        <v>271</v>
      </c>
      <c r="I120" s="65"/>
    </row>
    <row r="121" spans="1:9" s="2" customFormat="1" x14ac:dyDescent="0.3">
      <c r="A121" s="6">
        <v>42</v>
      </c>
      <c r="B121" s="12" t="s">
        <v>108</v>
      </c>
      <c r="C121" s="12" t="s">
        <v>109</v>
      </c>
      <c r="D121" s="7">
        <v>50000</v>
      </c>
      <c r="E121" s="8" t="s">
        <v>110</v>
      </c>
      <c r="F121" s="12" t="s">
        <v>111</v>
      </c>
      <c r="G121" s="16" t="s">
        <v>112</v>
      </c>
      <c r="H121" s="12" t="s">
        <v>113</v>
      </c>
    </row>
    <row r="122" spans="1:9" s="17" customFormat="1" x14ac:dyDescent="0.3">
      <c r="A122" s="66"/>
      <c r="B122" s="67"/>
      <c r="C122" s="33" t="s">
        <v>959</v>
      </c>
      <c r="D122" s="68">
        <f>SUM(D80:D121)</f>
        <v>2100000</v>
      </c>
      <c r="E122" s="68"/>
      <c r="F122" s="69"/>
      <c r="G122" s="69"/>
      <c r="H122" s="69"/>
      <c r="I122" s="65"/>
    </row>
    <row r="125" spans="1:9" x14ac:dyDescent="0.3">
      <c r="B125" s="84" t="s">
        <v>277</v>
      </c>
      <c r="C125" s="84"/>
    </row>
    <row r="126" spans="1:9" ht="31.5" customHeight="1" x14ac:dyDescent="0.3">
      <c r="A126" s="85" t="s">
        <v>0</v>
      </c>
      <c r="B126" s="34" t="s">
        <v>1</v>
      </c>
      <c r="C126" s="87" t="s">
        <v>278</v>
      </c>
      <c r="D126" s="88"/>
      <c r="E126" s="35" t="s">
        <v>9</v>
      </c>
      <c r="F126" s="35" t="s">
        <v>9</v>
      </c>
      <c r="G126" s="89" t="s">
        <v>2</v>
      </c>
      <c r="H126" s="89" t="s">
        <v>3</v>
      </c>
    </row>
    <row r="127" spans="1:9" x14ac:dyDescent="0.3">
      <c r="A127" s="86"/>
      <c r="B127" s="34" t="s">
        <v>10</v>
      </c>
      <c r="C127" s="34" t="s">
        <v>4</v>
      </c>
      <c r="D127" s="34" t="s">
        <v>5</v>
      </c>
      <c r="E127" s="35" t="s">
        <v>6</v>
      </c>
      <c r="F127" s="35" t="s">
        <v>7</v>
      </c>
      <c r="G127" s="90"/>
      <c r="H127" s="90"/>
    </row>
    <row r="128" spans="1:9" x14ac:dyDescent="0.3">
      <c r="A128" s="70">
        <v>1</v>
      </c>
      <c r="B128" s="3" t="s">
        <v>923</v>
      </c>
      <c r="C128" s="3" t="s">
        <v>802</v>
      </c>
      <c r="D128" s="7">
        <v>50000</v>
      </c>
      <c r="E128" s="8" t="s">
        <v>8</v>
      </c>
      <c r="F128" s="38">
        <v>542</v>
      </c>
      <c r="G128" s="38" t="s">
        <v>803</v>
      </c>
      <c r="H128" s="38" t="s">
        <v>804</v>
      </c>
    </row>
    <row r="129" spans="1:9" x14ac:dyDescent="0.3">
      <c r="A129" s="70">
        <v>2</v>
      </c>
      <c r="B129" s="3" t="s">
        <v>924</v>
      </c>
      <c r="C129" s="3" t="s">
        <v>925</v>
      </c>
      <c r="D129" s="7">
        <v>50000</v>
      </c>
      <c r="E129" s="8" t="s">
        <v>8</v>
      </c>
      <c r="F129" s="38" t="s">
        <v>805</v>
      </c>
      <c r="G129" s="38" t="s">
        <v>806</v>
      </c>
      <c r="H129" s="38" t="s">
        <v>807</v>
      </c>
    </row>
    <row r="130" spans="1:9" x14ac:dyDescent="0.3">
      <c r="A130" s="70">
        <v>3</v>
      </c>
      <c r="B130" s="3" t="s">
        <v>899</v>
      </c>
      <c r="C130" s="3" t="s">
        <v>900</v>
      </c>
      <c r="D130" s="7">
        <v>50000</v>
      </c>
      <c r="E130" s="8" t="s">
        <v>8</v>
      </c>
      <c r="F130" s="38" t="s">
        <v>901</v>
      </c>
      <c r="G130" s="38" t="s">
        <v>902</v>
      </c>
      <c r="H130" s="38" t="s">
        <v>903</v>
      </c>
    </row>
    <row r="131" spans="1:9" s="2" customFormat="1" x14ac:dyDescent="0.3">
      <c r="A131" s="70">
        <v>4</v>
      </c>
      <c r="B131" s="1" t="s">
        <v>921</v>
      </c>
      <c r="C131" s="1" t="s">
        <v>922</v>
      </c>
      <c r="D131" s="7">
        <v>50000</v>
      </c>
      <c r="E131" s="8" t="s">
        <v>8</v>
      </c>
      <c r="F131" s="38">
        <v>970</v>
      </c>
      <c r="G131" s="38" t="s">
        <v>762</v>
      </c>
      <c r="H131" s="38" t="s">
        <v>763</v>
      </c>
    </row>
    <row r="132" spans="1:9" s="2" customFormat="1" x14ac:dyDescent="0.3">
      <c r="A132" s="70">
        <v>5</v>
      </c>
      <c r="B132" s="38" t="s">
        <v>280</v>
      </c>
      <c r="C132" s="38" t="s">
        <v>285</v>
      </c>
      <c r="D132" s="7">
        <v>50000</v>
      </c>
      <c r="E132" s="8" t="s">
        <v>8</v>
      </c>
      <c r="F132" s="38" t="s">
        <v>297</v>
      </c>
      <c r="G132" s="38" t="s">
        <v>291</v>
      </c>
      <c r="H132" s="38" t="s">
        <v>292</v>
      </c>
    </row>
    <row r="133" spans="1:9" s="2" customFormat="1" x14ac:dyDescent="0.3">
      <c r="A133" s="70">
        <v>6</v>
      </c>
      <c r="B133" s="38" t="s">
        <v>281</v>
      </c>
      <c r="C133" s="38" t="s">
        <v>286</v>
      </c>
      <c r="D133" s="7">
        <v>50000</v>
      </c>
      <c r="E133" s="8" t="s">
        <v>8</v>
      </c>
      <c r="F133" s="38" t="s">
        <v>298</v>
      </c>
      <c r="G133" s="38" t="s">
        <v>146</v>
      </c>
      <c r="H133" s="38" t="s">
        <v>293</v>
      </c>
    </row>
    <row r="134" spans="1:9" s="2" customFormat="1" x14ac:dyDescent="0.3">
      <c r="A134" s="70">
        <v>7</v>
      </c>
      <c r="B134" s="38" t="s">
        <v>282</v>
      </c>
      <c r="C134" s="38" t="s">
        <v>287</v>
      </c>
      <c r="D134" s="7">
        <v>50000</v>
      </c>
      <c r="E134" s="8" t="s">
        <v>8</v>
      </c>
      <c r="F134" s="38" t="s">
        <v>299</v>
      </c>
      <c r="G134" s="38" t="s">
        <v>294</v>
      </c>
      <c r="H134" s="38" t="s">
        <v>295</v>
      </c>
    </row>
    <row r="135" spans="1:9" s="2" customFormat="1" x14ac:dyDescent="0.3">
      <c r="A135" s="70">
        <v>8</v>
      </c>
      <c r="B135" s="38" t="s">
        <v>283</v>
      </c>
      <c r="C135" s="38" t="s">
        <v>288</v>
      </c>
      <c r="D135" s="7">
        <v>50000</v>
      </c>
      <c r="E135" s="8" t="s">
        <v>8</v>
      </c>
      <c r="F135" s="38" t="s">
        <v>300</v>
      </c>
      <c r="G135" s="38" t="s">
        <v>146</v>
      </c>
      <c r="H135" s="38" t="s">
        <v>296</v>
      </c>
    </row>
    <row r="136" spans="1:9" x14ac:dyDescent="0.3">
      <c r="A136" s="70">
        <v>9</v>
      </c>
      <c r="B136" s="38" t="s">
        <v>279</v>
      </c>
      <c r="C136" s="38" t="s">
        <v>284</v>
      </c>
      <c r="D136" s="7">
        <v>50000</v>
      </c>
      <c r="E136" s="8" t="s">
        <v>8</v>
      </c>
      <c r="F136" s="38">
        <v>82</v>
      </c>
      <c r="G136" s="38" t="s">
        <v>289</v>
      </c>
      <c r="H136" s="38" t="s">
        <v>290</v>
      </c>
    </row>
    <row r="137" spans="1:9" x14ac:dyDescent="0.3">
      <c r="A137" s="71"/>
      <c r="B137" s="67"/>
      <c r="C137" s="33" t="s">
        <v>959</v>
      </c>
      <c r="D137" s="72">
        <f>SUM(D128:D136)</f>
        <v>450000</v>
      </c>
      <c r="E137" s="73"/>
      <c r="F137" s="67"/>
      <c r="G137" s="67"/>
      <c r="H137" s="67"/>
    </row>
    <row r="139" spans="1:9" ht="14.4" x14ac:dyDescent="0.3">
      <c r="A139" s="4"/>
      <c r="B139" s="84" t="s">
        <v>18</v>
      </c>
      <c r="C139" s="84"/>
      <c r="I139" s="4"/>
    </row>
    <row r="140" spans="1:9" ht="27.75" customHeight="1" x14ac:dyDescent="0.3">
      <c r="A140" s="85" t="s">
        <v>0</v>
      </c>
      <c r="B140" s="34" t="s">
        <v>1</v>
      </c>
      <c r="C140" s="87" t="s">
        <v>19</v>
      </c>
      <c r="D140" s="88"/>
      <c r="E140" s="35" t="s">
        <v>9</v>
      </c>
      <c r="F140" s="35" t="s">
        <v>9</v>
      </c>
      <c r="G140" s="89" t="s">
        <v>2</v>
      </c>
      <c r="H140" s="89" t="s">
        <v>3</v>
      </c>
      <c r="I140" s="4"/>
    </row>
    <row r="141" spans="1:9" ht="14.4" x14ac:dyDescent="0.3">
      <c r="A141" s="86"/>
      <c r="B141" s="34" t="s">
        <v>10</v>
      </c>
      <c r="C141" s="34" t="s">
        <v>4</v>
      </c>
      <c r="D141" s="34" t="s">
        <v>5</v>
      </c>
      <c r="E141" s="35" t="s">
        <v>6</v>
      </c>
      <c r="F141" s="35" t="s">
        <v>7</v>
      </c>
      <c r="G141" s="90"/>
      <c r="H141" s="90"/>
      <c r="I141" s="4"/>
    </row>
    <row r="142" spans="1:9" x14ac:dyDescent="0.3">
      <c r="A142" s="6">
        <v>1</v>
      </c>
      <c r="B142" s="74" t="s">
        <v>330</v>
      </c>
      <c r="C142" s="74" t="s">
        <v>331</v>
      </c>
      <c r="D142" s="7">
        <v>50000</v>
      </c>
      <c r="E142" s="8" t="s">
        <v>8</v>
      </c>
      <c r="F142" s="74">
        <v>192</v>
      </c>
      <c r="G142" s="74" t="s">
        <v>464</v>
      </c>
      <c r="H142" s="74" t="s">
        <v>465</v>
      </c>
    </row>
    <row r="143" spans="1:9" s="2" customFormat="1" ht="13.8" x14ac:dyDescent="0.3">
      <c r="A143" s="6">
        <v>2</v>
      </c>
      <c r="B143" s="15" t="s">
        <v>20</v>
      </c>
      <c r="C143" s="15" t="s">
        <v>21</v>
      </c>
      <c r="D143" s="7">
        <v>50000</v>
      </c>
      <c r="E143" s="8" t="s">
        <v>8</v>
      </c>
      <c r="F143" s="12">
        <v>127</v>
      </c>
      <c r="G143" s="12" t="s">
        <v>22</v>
      </c>
      <c r="H143" s="16" t="s">
        <v>23</v>
      </c>
      <c r="I143" s="75" t="s">
        <v>24</v>
      </c>
    </row>
    <row r="144" spans="1:9" s="2" customFormat="1" x14ac:dyDescent="0.3">
      <c r="A144" s="6">
        <v>3</v>
      </c>
      <c r="B144" s="76" t="s">
        <v>431</v>
      </c>
      <c r="C144" s="76" t="s">
        <v>432</v>
      </c>
      <c r="D144" s="7">
        <v>50000</v>
      </c>
      <c r="E144" s="8" t="s">
        <v>8</v>
      </c>
      <c r="F144" s="76">
        <v>32605</v>
      </c>
      <c r="G144" s="76" t="s">
        <v>564</v>
      </c>
      <c r="H144" s="76" t="s">
        <v>565</v>
      </c>
    </row>
    <row r="145" spans="1:8" s="2" customFormat="1" x14ac:dyDescent="0.3">
      <c r="A145" s="6">
        <v>4</v>
      </c>
      <c r="B145" s="77" t="s">
        <v>342</v>
      </c>
      <c r="C145" s="77" t="s">
        <v>343</v>
      </c>
      <c r="D145" s="7">
        <v>50000</v>
      </c>
      <c r="E145" s="8" t="s">
        <v>8</v>
      </c>
      <c r="F145" s="77" t="s">
        <v>435</v>
      </c>
      <c r="G145" s="77" t="s">
        <v>475</v>
      </c>
      <c r="H145" s="77" t="s">
        <v>476</v>
      </c>
    </row>
    <row r="146" spans="1:8" s="2" customFormat="1" x14ac:dyDescent="0.3">
      <c r="A146" s="6">
        <v>5</v>
      </c>
      <c r="B146" s="77" t="s">
        <v>376</v>
      </c>
      <c r="C146" s="77" t="s">
        <v>377</v>
      </c>
      <c r="D146" s="7">
        <v>50000</v>
      </c>
      <c r="E146" s="8" t="s">
        <v>8</v>
      </c>
      <c r="F146" s="77" t="s">
        <v>444</v>
      </c>
      <c r="G146" s="77" t="s">
        <v>507</v>
      </c>
      <c r="H146" s="77" t="s">
        <v>508</v>
      </c>
    </row>
    <row r="147" spans="1:8" s="2" customFormat="1" x14ac:dyDescent="0.3">
      <c r="A147" s="6">
        <v>6</v>
      </c>
      <c r="B147" s="76" t="s">
        <v>401</v>
      </c>
      <c r="C147" s="76" t="s">
        <v>402</v>
      </c>
      <c r="D147" s="7">
        <v>50000</v>
      </c>
      <c r="E147" s="8" t="s">
        <v>8</v>
      </c>
      <c r="F147" s="76">
        <v>4441</v>
      </c>
      <c r="G147" s="76" t="s">
        <v>537</v>
      </c>
      <c r="H147" s="76" t="s">
        <v>538</v>
      </c>
    </row>
    <row r="148" spans="1:8" s="2" customFormat="1" x14ac:dyDescent="0.3">
      <c r="A148" s="6">
        <v>7</v>
      </c>
      <c r="B148" s="76" t="s">
        <v>347</v>
      </c>
      <c r="C148" s="76" t="s">
        <v>348</v>
      </c>
      <c r="D148" s="7">
        <v>50000</v>
      </c>
      <c r="E148" s="8" t="s">
        <v>8</v>
      </c>
      <c r="F148" s="76">
        <v>1187</v>
      </c>
      <c r="G148" s="76" t="s">
        <v>481</v>
      </c>
      <c r="H148" s="76" t="s">
        <v>482</v>
      </c>
    </row>
    <row r="149" spans="1:8" s="2" customFormat="1" x14ac:dyDescent="0.3">
      <c r="A149" s="6">
        <v>8</v>
      </c>
      <c r="B149" s="77" t="s">
        <v>380</v>
      </c>
      <c r="C149" s="77" t="s">
        <v>381</v>
      </c>
      <c r="D149" s="7">
        <v>50000</v>
      </c>
      <c r="E149" s="8" t="s">
        <v>8</v>
      </c>
      <c r="F149" s="77" t="s">
        <v>446</v>
      </c>
      <c r="G149" s="77" t="s">
        <v>515</v>
      </c>
      <c r="H149" s="77" t="s">
        <v>516</v>
      </c>
    </row>
    <row r="150" spans="1:8" s="2" customFormat="1" x14ac:dyDescent="0.3">
      <c r="A150" s="6">
        <v>9</v>
      </c>
      <c r="B150" s="77" t="s">
        <v>361</v>
      </c>
      <c r="C150" s="77" t="s">
        <v>362</v>
      </c>
      <c r="D150" s="7">
        <v>50000</v>
      </c>
      <c r="E150" s="8" t="s">
        <v>8</v>
      </c>
      <c r="F150" s="77" t="s">
        <v>442</v>
      </c>
      <c r="G150" s="77" t="s">
        <v>494</v>
      </c>
      <c r="H150" s="77" t="s">
        <v>495</v>
      </c>
    </row>
    <row r="151" spans="1:8" s="2" customFormat="1" x14ac:dyDescent="0.3">
      <c r="A151" s="6">
        <v>10</v>
      </c>
      <c r="B151" s="77" t="s">
        <v>413</v>
      </c>
      <c r="C151" s="74" t="s">
        <v>414</v>
      </c>
      <c r="D151" s="7">
        <v>50000</v>
      </c>
      <c r="E151" s="8" t="s">
        <v>8</v>
      </c>
      <c r="F151" s="77" t="s">
        <v>457</v>
      </c>
      <c r="G151" s="77" t="s">
        <v>494</v>
      </c>
      <c r="H151" s="77" t="s">
        <v>550</v>
      </c>
    </row>
    <row r="152" spans="1:8" s="2" customFormat="1" x14ac:dyDescent="0.3">
      <c r="A152" s="6">
        <v>11</v>
      </c>
      <c r="B152" s="77" t="s">
        <v>368</v>
      </c>
      <c r="C152" s="77" t="s">
        <v>369</v>
      </c>
      <c r="D152" s="7">
        <v>50000</v>
      </c>
      <c r="E152" s="8" t="s">
        <v>8</v>
      </c>
      <c r="F152" s="77">
        <v>1016</v>
      </c>
      <c r="G152" s="77" t="s">
        <v>501</v>
      </c>
      <c r="H152" s="77" t="s">
        <v>502</v>
      </c>
    </row>
    <row r="153" spans="1:8" s="2" customFormat="1" x14ac:dyDescent="0.3">
      <c r="A153" s="6">
        <v>12</v>
      </c>
      <c r="B153" s="77" t="s">
        <v>349</v>
      </c>
      <c r="C153" s="77" t="s">
        <v>350</v>
      </c>
      <c r="D153" s="7">
        <v>50000</v>
      </c>
      <c r="E153" s="8" t="s">
        <v>8</v>
      </c>
      <c r="F153" s="77">
        <v>3834</v>
      </c>
      <c r="G153" s="77" t="s">
        <v>483</v>
      </c>
      <c r="H153" s="77" t="s">
        <v>471</v>
      </c>
    </row>
    <row r="154" spans="1:8" s="2" customFormat="1" x14ac:dyDescent="0.3">
      <c r="A154" s="6">
        <v>13</v>
      </c>
      <c r="B154" s="77" t="s">
        <v>338</v>
      </c>
      <c r="C154" s="77" t="s">
        <v>339</v>
      </c>
      <c r="D154" s="7">
        <v>50000</v>
      </c>
      <c r="E154" s="8" t="s">
        <v>8</v>
      </c>
      <c r="F154" s="77">
        <v>1261</v>
      </c>
      <c r="G154" s="77" t="s">
        <v>471</v>
      </c>
      <c r="H154" s="77" t="s">
        <v>472</v>
      </c>
    </row>
    <row r="155" spans="1:8" s="2" customFormat="1" x14ac:dyDescent="0.3">
      <c r="A155" s="6">
        <v>14</v>
      </c>
      <c r="B155" s="5" t="s">
        <v>566</v>
      </c>
      <c r="C155" s="5" t="s">
        <v>567</v>
      </c>
      <c r="D155" s="7">
        <v>50000</v>
      </c>
      <c r="E155" s="8" t="s">
        <v>8</v>
      </c>
      <c r="F155" s="76">
        <v>745</v>
      </c>
      <c r="G155" s="76" t="s">
        <v>513</v>
      </c>
      <c r="H155" s="76" t="s">
        <v>514</v>
      </c>
    </row>
    <row r="156" spans="1:8" s="2" customFormat="1" x14ac:dyDescent="0.3">
      <c r="A156" s="6">
        <v>15</v>
      </c>
      <c r="B156" s="76" t="s">
        <v>355</v>
      </c>
      <c r="C156" s="76" t="s">
        <v>356</v>
      </c>
      <c r="D156" s="7">
        <v>50000</v>
      </c>
      <c r="E156" s="8" t="s">
        <v>8</v>
      </c>
      <c r="F156" s="76" t="s">
        <v>440</v>
      </c>
      <c r="G156" s="76" t="s">
        <v>488</v>
      </c>
      <c r="H156" s="76" t="s">
        <v>489</v>
      </c>
    </row>
    <row r="157" spans="1:8" s="2" customFormat="1" x14ac:dyDescent="0.3">
      <c r="A157" s="6">
        <v>16</v>
      </c>
      <c r="B157" s="76" t="s">
        <v>344</v>
      </c>
      <c r="C157" s="76" t="s">
        <v>345</v>
      </c>
      <c r="D157" s="7">
        <v>50000</v>
      </c>
      <c r="E157" s="8" t="s">
        <v>8</v>
      </c>
      <c r="F157" s="76" t="s">
        <v>436</v>
      </c>
      <c r="G157" s="76" t="s">
        <v>477</v>
      </c>
      <c r="H157" s="76" t="s">
        <v>478</v>
      </c>
    </row>
    <row r="158" spans="1:8" s="2" customFormat="1" x14ac:dyDescent="0.3">
      <c r="A158" s="6">
        <v>17</v>
      </c>
      <c r="B158" s="76" t="s">
        <v>359</v>
      </c>
      <c r="C158" s="76" t="s">
        <v>360</v>
      </c>
      <c r="D158" s="7">
        <v>50000</v>
      </c>
      <c r="E158" s="8" t="s">
        <v>8</v>
      </c>
      <c r="F158" s="76" t="s">
        <v>441</v>
      </c>
      <c r="G158" s="76" t="s">
        <v>492</v>
      </c>
      <c r="H158" s="76" t="s">
        <v>493</v>
      </c>
    </row>
    <row r="159" spans="1:8" s="2" customFormat="1" x14ac:dyDescent="0.3">
      <c r="A159" s="6">
        <v>18</v>
      </c>
      <c r="B159" s="76" t="s">
        <v>332</v>
      </c>
      <c r="C159" s="76" t="s">
        <v>333</v>
      </c>
      <c r="D159" s="7">
        <v>50000</v>
      </c>
      <c r="E159" s="8" t="s">
        <v>8</v>
      </c>
      <c r="F159" s="76">
        <v>826</v>
      </c>
      <c r="G159" s="76" t="s">
        <v>466</v>
      </c>
      <c r="H159" s="76" t="s">
        <v>412</v>
      </c>
    </row>
    <row r="160" spans="1:8" s="2" customFormat="1" x14ac:dyDescent="0.3">
      <c r="A160" s="6">
        <v>19</v>
      </c>
      <c r="B160" s="77" t="s">
        <v>425</v>
      </c>
      <c r="C160" s="77" t="s">
        <v>426</v>
      </c>
      <c r="D160" s="7">
        <v>50000</v>
      </c>
      <c r="E160" s="8" t="s">
        <v>8</v>
      </c>
      <c r="F160" s="77" t="s">
        <v>461</v>
      </c>
      <c r="G160" s="77" t="s">
        <v>514</v>
      </c>
      <c r="H160" s="77" t="s">
        <v>560</v>
      </c>
    </row>
    <row r="161" spans="1:8" s="2" customFormat="1" x14ac:dyDescent="0.3">
      <c r="A161" s="6">
        <v>20</v>
      </c>
      <c r="B161" s="76" t="s">
        <v>427</v>
      </c>
      <c r="C161" s="76" t="s">
        <v>428</v>
      </c>
      <c r="D161" s="7">
        <v>50000</v>
      </c>
      <c r="E161" s="8" t="s">
        <v>8</v>
      </c>
      <c r="F161" s="76" t="s">
        <v>462</v>
      </c>
      <c r="G161" s="76" t="s">
        <v>560</v>
      </c>
      <c r="H161" s="76" t="s">
        <v>561</v>
      </c>
    </row>
    <row r="162" spans="1:8" s="2" customFormat="1" x14ac:dyDescent="0.3">
      <c r="A162" s="6">
        <v>21</v>
      </c>
      <c r="B162" s="77" t="s">
        <v>353</v>
      </c>
      <c r="C162" s="77" t="s">
        <v>354</v>
      </c>
      <c r="D162" s="7">
        <v>50000</v>
      </c>
      <c r="E162" s="8" t="s">
        <v>8</v>
      </c>
      <c r="F162" s="77" t="s">
        <v>439</v>
      </c>
      <c r="G162" s="77" t="s">
        <v>486</v>
      </c>
      <c r="H162" s="77" t="s">
        <v>487</v>
      </c>
    </row>
    <row r="163" spans="1:8" s="2" customFormat="1" x14ac:dyDescent="0.3">
      <c r="A163" s="6">
        <v>22</v>
      </c>
      <c r="B163" s="77" t="s">
        <v>357</v>
      </c>
      <c r="C163" s="77" t="s">
        <v>358</v>
      </c>
      <c r="D163" s="7">
        <v>50000</v>
      </c>
      <c r="E163" s="8" t="s">
        <v>8</v>
      </c>
      <c r="F163" s="77">
        <v>22356</v>
      </c>
      <c r="G163" s="77" t="s">
        <v>490</v>
      </c>
      <c r="H163" s="77" t="s">
        <v>491</v>
      </c>
    </row>
    <row r="164" spans="1:8" s="2" customFormat="1" x14ac:dyDescent="0.3">
      <c r="A164" s="6">
        <v>23</v>
      </c>
      <c r="B164" s="77" t="s">
        <v>364</v>
      </c>
      <c r="C164" s="77" t="s">
        <v>365</v>
      </c>
      <c r="D164" s="7">
        <v>50000</v>
      </c>
      <c r="E164" s="8" t="s">
        <v>8</v>
      </c>
      <c r="F164" s="77">
        <v>1613</v>
      </c>
      <c r="G164" s="77" t="s">
        <v>498</v>
      </c>
      <c r="H164" s="77" t="s">
        <v>499</v>
      </c>
    </row>
    <row r="165" spans="1:8" s="2" customFormat="1" x14ac:dyDescent="0.3">
      <c r="A165" s="6">
        <v>24</v>
      </c>
      <c r="B165" s="76" t="s">
        <v>374</v>
      </c>
      <c r="C165" s="76" t="s">
        <v>375</v>
      </c>
      <c r="D165" s="7">
        <v>50000</v>
      </c>
      <c r="E165" s="8" t="s">
        <v>8</v>
      </c>
      <c r="F165" s="76">
        <v>27864</v>
      </c>
      <c r="G165" s="76" t="s">
        <v>505</v>
      </c>
      <c r="H165" s="76" t="s">
        <v>506</v>
      </c>
    </row>
    <row r="166" spans="1:8" s="2" customFormat="1" x14ac:dyDescent="0.3">
      <c r="A166" s="6">
        <v>25</v>
      </c>
      <c r="B166" s="5" t="s">
        <v>934</v>
      </c>
      <c r="C166" s="5" t="s">
        <v>935</v>
      </c>
      <c r="D166" s="7">
        <v>50000</v>
      </c>
      <c r="E166" s="8" t="s">
        <v>8</v>
      </c>
      <c r="F166" s="76">
        <v>1939</v>
      </c>
      <c r="G166" s="76" t="s">
        <v>545</v>
      </c>
      <c r="H166" s="76" t="s">
        <v>546</v>
      </c>
    </row>
    <row r="167" spans="1:8" s="2" customFormat="1" x14ac:dyDescent="0.3">
      <c r="A167" s="6">
        <v>26</v>
      </c>
      <c r="B167" s="76" t="s">
        <v>423</v>
      </c>
      <c r="C167" s="76" t="s">
        <v>424</v>
      </c>
      <c r="D167" s="7">
        <v>50000</v>
      </c>
      <c r="E167" s="8" t="s">
        <v>8</v>
      </c>
      <c r="F167" s="76" t="s">
        <v>460</v>
      </c>
      <c r="G167" s="76" t="s">
        <v>558</v>
      </c>
      <c r="H167" s="76" t="s">
        <v>559</v>
      </c>
    </row>
    <row r="168" spans="1:8" s="2" customFormat="1" x14ac:dyDescent="0.3">
      <c r="A168" s="6">
        <v>27</v>
      </c>
      <c r="B168" s="76" t="s">
        <v>363</v>
      </c>
      <c r="C168" s="76" t="s">
        <v>356</v>
      </c>
      <c r="D168" s="7">
        <v>50000</v>
      </c>
      <c r="E168" s="8" t="s">
        <v>8</v>
      </c>
      <c r="F168" s="76">
        <v>175</v>
      </c>
      <c r="G168" s="76" t="s">
        <v>496</v>
      </c>
      <c r="H168" s="76" t="s">
        <v>497</v>
      </c>
    </row>
    <row r="169" spans="1:8" s="2" customFormat="1" x14ac:dyDescent="0.3">
      <c r="A169" s="6">
        <v>28</v>
      </c>
      <c r="B169" s="12" t="s">
        <v>405</v>
      </c>
      <c r="C169" s="12" t="s">
        <v>406</v>
      </c>
      <c r="D169" s="7">
        <v>50000</v>
      </c>
      <c r="E169" s="8" t="s">
        <v>8</v>
      </c>
      <c r="F169" s="76" t="s">
        <v>454</v>
      </c>
      <c r="G169" s="76" t="s">
        <v>541</v>
      </c>
      <c r="H169" s="76" t="s">
        <v>542</v>
      </c>
    </row>
    <row r="170" spans="1:8" s="2" customFormat="1" x14ac:dyDescent="0.3">
      <c r="A170" s="6">
        <v>29</v>
      </c>
      <c r="B170" s="1" t="s">
        <v>568</v>
      </c>
      <c r="C170" s="1" t="s">
        <v>569</v>
      </c>
      <c r="D170" s="7">
        <v>50000</v>
      </c>
      <c r="E170" s="8" t="s">
        <v>8</v>
      </c>
      <c r="F170" s="77">
        <v>654</v>
      </c>
      <c r="G170" s="77" t="s">
        <v>511</v>
      </c>
      <c r="H170" s="77" t="s">
        <v>512</v>
      </c>
    </row>
    <row r="171" spans="1:8" s="2" customFormat="1" x14ac:dyDescent="0.3">
      <c r="A171" s="6">
        <v>30</v>
      </c>
      <c r="B171" s="76" t="s">
        <v>415</v>
      </c>
      <c r="C171" s="76" t="s">
        <v>416</v>
      </c>
      <c r="D171" s="7">
        <v>50000</v>
      </c>
      <c r="E171" s="8" t="s">
        <v>8</v>
      </c>
      <c r="F171" s="76">
        <v>729</v>
      </c>
      <c r="G171" s="76" t="s">
        <v>551</v>
      </c>
      <c r="H171" s="76" t="s">
        <v>552</v>
      </c>
    </row>
    <row r="172" spans="1:8" s="2" customFormat="1" x14ac:dyDescent="0.3">
      <c r="A172" s="6">
        <v>31</v>
      </c>
      <c r="B172" s="77" t="s">
        <v>334</v>
      </c>
      <c r="C172" s="77" t="s">
        <v>335</v>
      </c>
      <c r="D172" s="7">
        <v>50000</v>
      </c>
      <c r="E172" s="8" t="s">
        <v>8</v>
      </c>
      <c r="F172" s="77" t="s">
        <v>433</v>
      </c>
      <c r="G172" s="77" t="s">
        <v>467</v>
      </c>
      <c r="H172" s="77" t="s">
        <v>468</v>
      </c>
    </row>
    <row r="173" spans="1:8" s="2" customFormat="1" x14ac:dyDescent="0.3">
      <c r="A173" s="6">
        <v>32</v>
      </c>
      <c r="B173" s="76" t="s">
        <v>419</v>
      </c>
      <c r="C173" s="76" t="s">
        <v>420</v>
      </c>
      <c r="D173" s="7">
        <v>50000</v>
      </c>
      <c r="E173" s="8" t="s">
        <v>8</v>
      </c>
      <c r="F173" s="76" t="s">
        <v>459</v>
      </c>
      <c r="G173" s="76" t="s">
        <v>471</v>
      </c>
      <c r="H173" s="76" t="s">
        <v>555</v>
      </c>
    </row>
    <row r="174" spans="1:8" s="2" customFormat="1" x14ac:dyDescent="0.3">
      <c r="A174" s="6">
        <v>33</v>
      </c>
      <c r="B174" s="77" t="s">
        <v>417</v>
      </c>
      <c r="C174" s="77" t="s">
        <v>418</v>
      </c>
      <c r="D174" s="7">
        <v>50000</v>
      </c>
      <c r="E174" s="8" t="s">
        <v>8</v>
      </c>
      <c r="F174" s="77" t="s">
        <v>458</v>
      </c>
      <c r="G174" s="77" t="s">
        <v>553</v>
      </c>
      <c r="H174" s="77" t="s">
        <v>554</v>
      </c>
    </row>
    <row r="175" spans="1:8" s="2" customFormat="1" x14ac:dyDescent="0.3">
      <c r="A175" s="6">
        <v>34</v>
      </c>
      <c r="B175" s="74" t="s">
        <v>421</v>
      </c>
      <c r="C175" s="74" t="s">
        <v>422</v>
      </c>
      <c r="D175" s="7">
        <v>50000</v>
      </c>
      <c r="E175" s="8" t="s">
        <v>8</v>
      </c>
      <c r="F175" s="77">
        <v>1592</v>
      </c>
      <c r="G175" s="77" t="s">
        <v>556</v>
      </c>
      <c r="H175" s="77" t="s">
        <v>557</v>
      </c>
    </row>
    <row r="176" spans="1:8" s="2" customFormat="1" x14ac:dyDescent="0.3">
      <c r="A176" s="6">
        <v>35</v>
      </c>
      <c r="B176" s="76" t="s">
        <v>370</v>
      </c>
      <c r="C176" s="76" t="s">
        <v>371</v>
      </c>
      <c r="D176" s="7">
        <v>50000</v>
      </c>
      <c r="E176" s="8" t="s">
        <v>8</v>
      </c>
      <c r="F176" s="76">
        <v>10105</v>
      </c>
      <c r="G176" s="76" t="s">
        <v>503</v>
      </c>
      <c r="H176" s="76" t="s">
        <v>504</v>
      </c>
    </row>
    <row r="177" spans="1:8" s="2" customFormat="1" x14ac:dyDescent="0.3">
      <c r="A177" s="6">
        <v>36</v>
      </c>
      <c r="B177" s="76" t="s">
        <v>382</v>
      </c>
      <c r="C177" s="76" t="s">
        <v>383</v>
      </c>
      <c r="D177" s="7">
        <v>50000</v>
      </c>
      <c r="E177" s="8" t="s">
        <v>8</v>
      </c>
      <c r="F177" s="76" t="s">
        <v>447</v>
      </c>
      <c r="G177" s="76" t="s">
        <v>379</v>
      </c>
      <c r="H177" s="76" t="s">
        <v>517</v>
      </c>
    </row>
    <row r="178" spans="1:8" s="2" customFormat="1" x14ac:dyDescent="0.3">
      <c r="A178" s="6">
        <v>37</v>
      </c>
      <c r="B178" s="74" t="s">
        <v>372</v>
      </c>
      <c r="C178" s="74" t="s">
        <v>373</v>
      </c>
      <c r="D178" s="7">
        <v>50000</v>
      </c>
      <c r="E178" s="8" t="s">
        <v>8</v>
      </c>
      <c r="F178" s="77" t="s">
        <v>443</v>
      </c>
      <c r="G178" s="77" t="s">
        <v>505</v>
      </c>
      <c r="H178" s="77" t="s">
        <v>506</v>
      </c>
    </row>
    <row r="179" spans="1:8" s="2" customFormat="1" x14ac:dyDescent="0.3">
      <c r="A179" s="6">
        <v>38</v>
      </c>
      <c r="B179" s="76" t="s">
        <v>411</v>
      </c>
      <c r="C179" s="76" t="s">
        <v>412</v>
      </c>
      <c r="D179" s="7">
        <v>50000</v>
      </c>
      <c r="E179" s="8" t="s">
        <v>8</v>
      </c>
      <c r="F179" s="76" t="s">
        <v>456</v>
      </c>
      <c r="G179" s="76" t="s">
        <v>548</v>
      </c>
      <c r="H179" s="76" t="s">
        <v>549</v>
      </c>
    </row>
    <row r="180" spans="1:8" s="2" customFormat="1" x14ac:dyDescent="0.3">
      <c r="A180" s="6">
        <v>39</v>
      </c>
      <c r="B180" s="5" t="s">
        <v>929</v>
      </c>
      <c r="C180" s="5" t="s">
        <v>930</v>
      </c>
      <c r="D180" s="7">
        <v>50000</v>
      </c>
      <c r="E180" s="8" t="s">
        <v>8</v>
      </c>
      <c r="F180" s="77" t="s">
        <v>449</v>
      </c>
      <c r="G180" s="77" t="s">
        <v>522</v>
      </c>
      <c r="H180" s="77" t="s">
        <v>523</v>
      </c>
    </row>
    <row r="181" spans="1:8" s="2" customFormat="1" x14ac:dyDescent="0.3">
      <c r="A181" s="6">
        <v>40</v>
      </c>
      <c r="B181" s="74" t="s">
        <v>390</v>
      </c>
      <c r="C181" s="74" t="s">
        <v>391</v>
      </c>
      <c r="D181" s="7">
        <v>50000</v>
      </c>
      <c r="E181" s="8" t="s">
        <v>8</v>
      </c>
      <c r="F181" s="77" t="s">
        <v>450</v>
      </c>
      <c r="G181" s="77" t="s">
        <v>522</v>
      </c>
      <c r="H181" s="77" t="s">
        <v>523</v>
      </c>
    </row>
    <row r="182" spans="1:8" s="2" customFormat="1" x14ac:dyDescent="0.3">
      <c r="A182" s="6">
        <v>41</v>
      </c>
      <c r="B182" s="77" t="s">
        <v>393</v>
      </c>
      <c r="C182" s="77" t="s">
        <v>394</v>
      </c>
      <c r="D182" s="7">
        <v>50000</v>
      </c>
      <c r="E182" s="8" t="s">
        <v>8</v>
      </c>
      <c r="F182" s="77">
        <v>89</v>
      </c>
      <c r="G182" s="77" t="s">
        <v>528</v>
      </c>
      <c r="H182" s="77" t="s">
        <v>529</v>
      </c>
    </row>
    <row r="183" spans="1:8" s="2" customFormat="1" x14ac:dyDescent="0.3">
      <c r="A183" s="6">
        <v>42</v>
      </c>
      <c r="B183" s="12" t="s">
        <v>398</v>
      </c>
      <c r="C183" s="12" t="s">
        <v>399</v>
      </c>
      <c r="D183" s="7">
        <v>50000</v>
      </c>
      <c r="E183" s="8" t="s">
        <v>8</v>
      </c>
      <c r="F183" s="76" t="s">
        <v>452</v>
      </c>
      <c r="G183" s="76" t="s">
        <v>534</v>
      </c>
      <c r="H183" s="76" t="s">
        <v>535</v>
      </c>
    </row>
    <row r="184" spans="1:8" s="2" customFormat="1" x14ac:dyDescent="0.3">
      <c r="A184" s="6">
        <v>43</v>
      </c>
      <c r="B184" s="76" t="s">
        <v>366</v>
      </c>
      <c r="C184" s="76" t="s">
        <v>367</v>
      </c>
      <c r="D184" s="7">
        <v>50000</v>
      </c>
      <c r="E184" s="8" t="s">
        <v>8</v>
      </c>
      <c r="F184" s="76">
        <v>1683</v>
      </c>
      <c r="G184" s="76" t="s">
        <v>500</v>
      </c>
      <c r="H184" s="76" t="s">
        <v>496</v>
      </c>
    </row>
    <row r="185" spans="1:8" s="2" customFormat="1" x14ac:dyDescent="0.3">
      <c r="A185" s="6">
        <v>44</v>
      </c>
      <c r="B185" s="76" t="s">
        <v>388</v>
      </c>
      <c r="C185" s="76" t="s">
        <v>389</v>
      </c>
      <c r="D185" s="7">
        <v>50000</v>
      </c>
      <c r="E185" s="8" t="s">
        <v>8</v>
      </c>
      <c r="F185" s="76">
        <v>4447</v>
      </c>
      <c r="G185" s="76" t="s">
        <v>524</v>
      </c>
      <c r="H185" s="76" t="s">
        <v>525</v>
      </c>
    </row>
    <row r="186" spans="1:8" s="2" customFormat="1" x14ac:dyDescent="0.3">
      <c r="A186" s="6">
        <v>45</v>
      </c>
      <c r="B186" s="77" t="s">
        <v>403</v>
      </c>
      <c r="C186" s="77" t="s">
        <v>404</v>
      </c>
      <c r="D186" s="7">
        <v>50000</v>
      </c>
      <c r="E186" s="8" t="s">
        <v>8</v>
      </c>
      <c r="F186" s="77" t="s">
        <v>453</v>
      </c>
      <c r="G186" s="77" t="s">
        <v>539</v>
      </c>
      <c r="H186" s="77" t="s">
        <v>540</v>
      </c>
    </row>
    <row r="187" spans="1:8" s="2" customFormat="1" x14ac:dyDescent="0.3">
      <c r="A187" s="6">
        <v>46</v>
      </c>
      <c r="B187" s="76" t="s">
        <v>395</v>
      </c>
      <c r="C187" s="76" t="s">
        <v>396</v>
      </c>
      <c r="D187" s="7">
        <v>50000</v>
      </c>
      <c r="E187" s="8" t="s">
        <v>8</v>
      </c>
      <c r="F187" s="76">
        <v>1035</v>
      </c>
      <c r="G187" s="76" t="s">
        <v>530</v>
      </c>
      <c r="H187" s="76" t="s">
        <v>531</v>
      </c>
    </row>
    <row r="188" spans="1:8" s="2" customFormat="1" x14ac:dyDescent="0.3">
      <c r="A188" s="6">
        <v>47</v>
      </c>
      <c r="B188" s="74" t="s">
        <v>384</v>
      </c>
      <c r="C188" s="74" t="s">
        <v>385</v>
      </c>
      <c r="D188" s="7">
        <v>50000</v>
      </c>
      <c r="E188" s="8" t="s">
        <v>8</v>
      </c>
      <c r="F188" s="77">
        <v>30</v>
      </c>
      <c r="G188" s="77" t="s">
        <v>518</v>
      </c>
      <c r="H188" s="77" t="s">
        <v>519</v>
      </c>
    </row>
    <row r="189" spans="1:8" s="2" customFormat="1" x14ac:dyDescent="0.3">
      <c r="A189" s="6">
        <v>48</v>
      </c>
      <c r="B189" s="76" t="s">
        <v>386</v>
      </c>
      <c r="C189" s="76" t="s">
        <v>387</v>
      </c>
      <c r="D189" s="7">
        <v>50000</v>
      </c>
      <c r="E189" s="8" t="s">
        <v>8</v>
      </c>
      <c r="F189" s="78" t="s">
        <v>448</v>
      </c>
      <c r="G189" s="76" t="s">
        <v>520</v>
      </c>
      <c r="H189" s="76" t="s">
        <v>521</v>
      </c>
    </row>
    <row r="190" spans="1:8" s="2" customFormat="1" x14ac:dyDescent="0.3">
      <c r="A190" s="6">
        <v>49</v>
      </c>
      <c r="B190" s="77" t="s">
        <v>429</v>
      </c>
      <c r="C190" s="77" t="s">
        <v>430</v>
      </c>
      <c r="D190" s="7">
        <v>50000</v>
      </c>
      <c r="E190" s="8" t="s">
        <v>8</v>
      </c>
      <c r="F190" s="77" t="s">
        <v>463</v>
      </c>
      <c r="G190" s="77" t="s">
        <v>562</v>
      </c>
      <c r="H190" s="77" t="s">
        <v>563</v>
      </c>
    </row>
    <row r="191" spans="1:8" s="2" customFormat="1" x14ac:dyDescent="0.3">
      <c r="A191" s="6">
        <v>50</v>
      </c>
      <c r="B191" s="76" t="s">
        <v>378</v>
      </c>
      <c r="C191" s="76" t="s">
        <v>379</v>
      </c>
      <c r="D191" s="7">
        <v>50000</v>
      </c>
      <c r="E191" s="8" t="s">
        <v>8</v>
      </c>
      <c r="F191" s="76" t="s">
        <v>445</v>
      </c>
      <c r="G191" s="76" t="s">
        <v>509</v>
      </c>
      <c r="H191" s="76" t="s">
        <v>510</v>
      </c>
    </row>
    <row r="192" spans="1:8" s="2" customFormat="1" x14ac:dyDescent="0.3">
      <c r="A192" s="6">
        <v>51</v>
      </c>
      <c r="B192" s="5" t="s">
        <v>397</v>
      </c>
      <c r="C192" s="5" t="s">
        <v>932</v>
      </c>
      <c r="D192" s="7">
        <v>50000</v>
      </c>
      <c r="E192" s="8" t="s">
        <v>8</v>
      </c>
      <c r="F192" s="77">
        <v>10042</v>
      </c>
      <c r="G192" s="77" t="s">
        <v>532</v>
      </c>
      <c r="H192" s="77" t="s">
        <v>533</v>
      </c>
    </row>
    <row r="193" spans="1:8" s="2" customFormat="1" x14ac:dyDescent="0.3">
      <c r="A193" s="6">
        <v>52</v>
      </c>
      <c r="B193" s="76" t="s">
        <v>336</v>
      </c>
      <c r="C193" s="76" t="s">
        <v>337</v>
      </c>
      <c r="D193" s="7">
        <v>50000</v>
      </c>
      <c r="E193" s="8" t="s">
        <v>8</v>
      </c>
      <c r="F193" s="76">
        <v>4060</v>
      </c>
      <c r="G193" s="76" t="s">
        <v>469</v>
      </c>
      <c r="H193" s="76" t="s">
        <v>470</v>
      </c>
    </row>
    <row r="194" spans="1:8" s="2" customFormat="1" x14ac:dyDescent="0.3">
      <c r="A194" s="6">
        <v>53</v>
      </c>
      <c r="B194" s="77" t="s">
        <v>407</v>
      </c>
      <c r="C194" s="77" t="s">
        <v>408</v>
      </c>
      <c r="D194" s="7">
        <v>50000</v>
      </c>
      <c r="E194" s="8" t="s">
        <v>8</v>
      </c>
      <c r="F194" s="77">
        <v>1077</v>
      </c>
      <c r="G194" s="77" t="s">
        <v>543</v>
      </c>
      <c r="H194" s="77" t="s">
        <v>544</v>
      </c>
    </row>
    <row r="195" spans="1:8" s="2" customFormat="1" x14ac:dyDescent="0.3">
      <c r="A195" s="6">
        <v>54</v>
      </c>
      <c r="B195" s="76" t="s">
        <v>351</v>
      </c>
      <c r="C195" s="76" t="s">
        <v>352</v>
      </c>
      <c r="D195" s="7">
        <v>50000</v>
      </c>
      <c r="E195" s="8" t="s">
        <v>8</v>
      </c>
      <c r="F195" s="76" t="s">
        <v>438</v>
      </c>
      <c r="G195" s="76" t="s">
        <v>484</v>
      </c>
      <c r="H195" s="76" t="s">
        <v>485</v>
      </c>
    </row>
    <row r="196" spans="1:8" s="2" customFormat="1" x14ac:dyDescent="0.3">
      <c r="A196" s="6">
        <v>55</v>
      </c>
      <c r="B196" s="76" t="s">
        <v>340</v>
      </c>
      <c r="C196" s="76" t="s">
        <v>341</v>
      </c>
      <c r="D196" s="7">
        <v>50000</v>
      </c>
      <c r="E196" s="8" t="s">
        <v>8</v>
      </c>
      <c r="F196" s="76" t="s">
        <v>434</v>
      </c>
      <c r="G196" s="76" t="s">
        <v>473</v>
      </c>
      <c r="H196" s="76" t="s">
        <v>474</v>
      </c>
    </row>
    <row r="197" spans="1:8" s="2" customFormat="1" x14ac:dyDescent="0.3">
      <c r="A197" s="6">
        <v>56</v>
      </c>
      <c r="B197" s="79" t="s">
        <v>346</v>
      </c>
      <c r="C197" s="80" t="s">
        <v>928</v>
      </c>
      <c r="D197" s="81">
        <v>50000</v>
      </c>
      <c r="E197" s="82" t="s">
        <v>8</v>
      </c>
      <c r="F197" s="79" t="s">
        <v>437</v>
      </c>
      <c r="G197" s="79" t="s">
        <v>479</v>
      </c>
      <c r="H197" s="79" t="s">
        <v>480</v>
      </c>
    </row>
    <row r="198" spans="1:8" s="2" customFormat="1" x14ac:dyDescent="0.3">
      <c r="A198" s="6">
        <v>57</v>
      </c>
      <c r="B198" s="1" t="s">
        <v>400</v>
      </c>
      <c r="C198" s="3" t="s">
        <v>933</v>
      </c>
      <c r="D198" s="7">
        <v>50000</v>
      </c>
      <c r="E198" s="8" t="s">
        <v>8</v>
      </c>
      <c r="F198" s="74">
        <v>920</v>
      </c>
      <c r="G198" s="74" t="s">
        <v>500</v>
      </c>
      <c r="H198" s="74" t="s">
        <v>536</v>
      </c>
    </row>
    <row r="199" spans="1:8" s="2" customFormat="1" x14ac:dyDescent="0.3">
      <c r="A199" s="6">
        <v>58</v>
      </c>
      <c r="B199" s="1" t="s">
        <v>690</v>
      </c>
      <c r="C199" s="1" t="s">
        <v>936</v>
      </c>
      <c r="D199" s="7">
        <v>50000</v>
      </c>
      <c r="E199" s="8" t="s">
        <v>8</v>
      </c>
      <c r="F199" s="38">
        <v>1486</v>
      </c>
      <c r="G199" s="38" t="s">
        <v>691</v>
      </c>
      <c r="H199" s="38" t="s">
        <v>692</v>
      </c>
    </row>
    <row r="200" spans="1:8" s="2" customFormat="1" x14ac:dyDescent="0.3">
      <c r="A200" s="6">
        <v>59</v>
      </c>
      <c r="B200" s="38" t="s">
        <v>675</v>
      </c>
      <c r="C200" s="38" t="s">
        <v>676</v>
      </c>
      <c r="D200" s="7">
        <v>50000</v>
      </c>
      <c r="E200" s="8" t="s">
        <v>8</v>
      </c>
      <c r="F200" s="38" t="s">
        <v>677</v>
      </c>
      <c r="G200" s="38" t="s">
        <v>678</v>
      </c>
      <c r="H200" s="38" t="s">
        <v>679</v>
      </c>
    </row>
    <row r="201" spans="1:8" s="2" customFormat="1" x14ac:dyDescent="0.3">
      <c r="A201" s="6">
        <v>60</v>
      </c>
      <c r="B201" s="38" t="s">
        <v>680</v>
      </c>
      <c r="C201" s="38" t="s">
        <v>681</v>
      </c>
      <c r="D201" s="7">
        <v>50000</v>
      </c>
      <c r="E201" s="8" t="s">
        <v>8</v>
      </c>
      <c r="F201" s="38" t="s">
        <v>682</v>
      </c>
      <c r="G201" s="38" t="s">
        <v>683</v>
      </c>
      <c r="H201" s="38" t="s">
        <v>684</v>
      </c>
    </row>
    <row r="202" spans="1:8" s="17" customFormat="1" x14ac:dyDescent="0.3">
      <c r="A202" s="6">
        <v>61</v>
      </c>
      <c r="B202" s="83" t="s">
        <v>955</v>
      </c>
      <c r="C202" s="3" t="s">
        <v>956</v>
      </c>
      <c r="D202" s="12">
        <v>50000</v>
      </c>
      <c r="E202" s="12" t="s">
        <v>8</v>
      </c>
      <c r="F202" s="12">
        <v>3606</v>
      </c>
      <c r="G202" s="12" t="s">
        <v>957</v>
      </c>
      <c r="H202" s="12" t="s">
        <v>958</v>
      </c>
    </row>
    <row r="203" spans="1:8" s="2" customFormat="1" x14ac:dyDescent="0.3">
      <c r="A203" s="6">
        <v>62</v>
      </c>
      <c r="B203" s="12" t="s">
        <v>162</v>
      </c>
      <c r="C203" s="12" t="s">
        <v>163</v>
      </c>
      <c r="D203" s="7">
        <v>50000</v>
      </c>
      <c r="E203" s="8" t="s">
        <v>8</v>
      </c>
      <c r="F203" s="12" t="s">
        <v>164</v>
      </c>
      <c r="G203" s="12" t="s">
        <v>165</v>
      </c>
      <c r="H203" s="16" t="s">
        <v>166</v>
      </c>
    </row>
    <row r="204" spans="1:8" x14ac:dyDescent="0.3">
      <c r="C204" s="33" t="s">
        <v>959</v>
      </c>
      <c r="D204" s="33">
        <f>SUM(D142:D203)</f>
        <v>3100000</v>
      </c>
    </row>
    <row r="206" spans="1:8" ht="14.4" x14ac:dyDescent="0.3">
      <c r="A206" s="4"/>
      <c r="B206" s="84" t="s">
        <v>615</v>
      </c>
      <c r="C206" s="84"/>
    </row>
    <row r="207" spans="1:8" ht="27.75" customHeight="1" x14ac:dyDescent="0.3">
      <c r="A207" s="85" t="s">
        <v>0</v>
      </c>
      <c r="B207" s="34" t="s">
        <v>1</v>
      </c>
      <c r="C207" s="87" t="s">
        <v>964</v>
      </c>
      <c r="D207" s="88"/>
      <c r="E207" s="35" t="s">
        <v>9</v>
      </c>
      <c r="F207" s="35" t="s">
        <v>9</v>
      </c>
      <c r="G207" s="89" t="s">
        <v>2</v>
      </c>
      <c r="H207" s="89" t="s">
        <v>3</v>
      </c>
    </row>
    <row r="208" spans="1:8" x14ac:dyDescent="0.3">
      <c r="A208" s="86"/>
      <c r="B208" s="34" t="s">
        <v>10</v>
      </c>
      <c r="C208" s="34" t="s">
        <v>4</v>
      </c>
      <c r="D208" s="34" t="s">
        <v>5</v>
      </c>
      <c r="E208" s="35" t="s">
        <v>6</v>
      </c>
      <c r="F208" s="35" t="s">
        <v>7</v>
      </c>
      <c r="G208" s="90"/>
      <c r="H208" s="90"/>
    </row>
    <row r="209" spans="1:8" s="2" customFormat="1" x14ac:dyDescent="0.3">
      <c r="A209" s="6">
        <v>1</v>
      </c>
      <c r="B209" s="12" t="s">
        <v>864</v>
      </c>
      <c r="C209" s="3" t="s">
        <v>865</v>
      </c>
      <c r="D209" s="7">
        <v>50000</v>
      </c>
      <c r="E209" s="8" t="s">
        <v>8</v>
      </c>
      <c r="F209" s="12">
        <v>69217</v>
      </c>
      <c r="G209" s="12" t="s">
        <v>866</v>
      </c>
      <c r="H209" s="12" t="s">
        <v>867</v>
      </c>
    </row>
    <row r="210" spans="1:8" s="2" customFormat="1" x14ac:dyDescent="0.3">
      <c r="A210" s="6">
        <v>2</v>
      </c>
      <c r="B210" s="12" t="s">
        <v>860</v>
      </c>
      <c r="C210" s="3" t="s">
        <v>861</v>
      </c>
      <c r="D210" s="7">
        <v>50000</v>
      </c>
      <c r="E210" s="8" t="s">
        <v>8</v>
      </c>
      <c r="F210" s="12">
        <v>438</v>
      </c>
      <c r="G210" s="12" t="s">
        <v>862</v>
      </c>
      <c r="H210" s="16" t="s">
        <v>863</v>
      </c>
    </row>
    <row r="211" spans="1:8" s="2" customFormat="1" x14ac:dyDescent="0.3">
      <c r="A211" s="6">
        <v>3</v>
      </c>
      <c r="B211" s="8" t="s">
        <v>616</v>
      </c>
      <c r="C211" s="8" t="s">
        <v>619</v>
      </c>
      <c r="D211" s="7">
        <v>50000</v>
      </c>
      <c r="E211" s="8" t="s">
        <v>8</v>
      </c>
      <c r="F211" s="9">
        <v>369</v>
      </c>
      <c r="G211" s="9" t="s">
        <v>621</v>
      </c>
      <c r="H211" s="10" t="s">
        <v>622</v>
      </c>
    </row>
    <row r="212" spans="1:8" s="2" customFormat="1" x14ac:dyDescent="0.3">
      <c r="A212" s="6">
        <v>4</v>
      </c>
      <c r="B212" s="8" t="s">
        <v>618</v>
      </c>
      <c r="C212" s="8" t="s">
        <v>620</v>
      </c>
      <c r="D212" s="7">
        <v>50000</v>
      </c>
      <c r="E212" s="8" t="s">
        <v>8</v>
      </c>
      <c r="F212" s="9" t="s">
        <v>626</v>
      </c>
      <c r="G212" s="9" t="s">
        <v>624</v>
      </c>
      <c r="H212" s="10" t="s">
        <v>625</v>
      </c>
    </row>
    <row r="213" spans="1:8" s="2" customFormat="1" x14ac:dyDescent="0.3">
      <c r="A213" s="6">
        <v>5</v>
      </c>
      <c r="B213" s="3" t="s">
        <v>939</v>
      </c>
      <c r="C213" s="3" t="s">
        <v>940</v>
      </c>
      <c r="D213" s="7">
        <v>50000</v>
      </c>
      <c r="E213" s="8" t="s">
        <v>8</v>
      </c>
      <c r="F213" s="12">
        <v>152</v>
      </c>
      <c r="G213" s="12" t="s">
        <v>943</v>
      </c>
      <c r="H213" s="12" t="s">
        <v>325</v>
      </c>
    </row>
    <row r="214" spans="1:8" s="2" customFormat="1" x14ac:dyDescent="0.3">
      <c r="A214" s="6">
        <v>6</v>
      </c>
      <c r="B214" s="3" t="s">
        <v>941</v>
      </c>
      <c r="C214" s="3" t="s">
        <v>942</v>
      </c>
      <c r="D214" s="7">
        <v>50000</v>
      </c>
      <c r="E214" s="8" t="s">
        <v>8</v>
      </c>
      <c r="F214" s="12" t="s">
        <v>944</v>
      </c>
      <c r="G214" s="12" t="s">
        <v>945</v>
      </c>
      <c r="H214" s="12" t="s">
        <v>946</v>
      </c>
    </row>
    <row r="215" spans="1:8" s="2" customFormat="1" x14ac:dyDescent="0.3">
      <c r="A215" s="6">
        <v>7</v>
      </c>
      <c r="B215" s="1" t="s">
        <v>947</v>
      </c>
      <c r="C215" s="1" t="s">
        <v>954</v>
      </c>
      <c r="D215" s="8">
        <v>50000</v>
      </c>
      <c r="E215" s="8" t="s">
        <v>8</v>
      </c>
      <c r="F215" s="38">
        <v>1438</v>
      </c>
      <c r="G215" s="38" t="s">
        <v>146</v>
      </c>
      <c r="H215" s="38" t="s">
        <v>948</v>
      </c>
    </row>
    <row r="216" spans="1:8" s="2" customFormat="1" x14ac:dyDescent="0.3">
      <c r="A216" s="6">
        <v>8</v>
      </c>
      <c r="B216" s="1" t="s">
        <v>949</v>
      </c>
      <c r="C216" s="1" t="s">
        <v>951</v>
      </c>
      <c r="D216" s="8">
        <v>50000</v>
      </c>
      <c r="E216" s="8" t="s">
        <v>8</v>
      </c>
      <c r="F216" s="38" t="s">
        <v>950</v>
      </c>
      <c r="G216" s="38" t="s">
        <v>952</v>
      </c>
      <c r="H216" s="38" t="s">
        <v>953</v>
      </c>
    </row>
    <row r="217" spans="1:8" x14ac:dyDescent="0.3">
      <c r="C217" s="33" t="s">
        <v>959</v>
      </c>
      <c r="D217" s="33">
        <f>SUM(D209:D216)</f>
        <v>400000</v>
      </c>
    </row>
    <row r="219" spans="1:8" x14ac:dyDescent="0.3">
      <c r="B219" s="84" t="s">
        <v>869</v>
      </c>
      <c r="C219" s="84"/>
    </row>
    <row r="220" spans="1:8" ht="30.75" customHeight="1" x14ac:dyDescent="0.3">
      <c r="A220" s="85" t="s">
        <v>0</v>
      </c>
      <c r="B220" s="34" t="s">
        <v>1</v>
      </c>
      <c r="C220" s="87" t="s">
        <v>868</v>
      </c>
      <c r="D220" s="88"/>
      <c r="E220" s="35" t="s">
        <v>9</v>
      </c>
      <c r="F220" s="35" t="s">
        <v>9</v>
      </c>
      <c r="G220" s="89" t="s">
        <v>2</v>
      </c>
      <c r="H220" s="89" t="s">
        <v>3</v>
      </c>
    </row>
    <row r="221" spans="1:8" x14ac:dyDescent="0.3">
      <c r="A221" s="86"/>
      <c r="B221" s="34" t="s">
        <v>10</v>
      </c>
      <c r="C221" s="34" t="s">
        <v>4</v>
      </c>
      <c r="D221" s="34" t="s">
        <v>5</v>
      </c>
      <c r="E221" s="35" t="s">
        <v>6</v>
      </c>
      <c r="F221" s="35" t="s">
        <v>7</v>
      </c>
      <c r="G221" s="90"/>
      <c r="H221" s="90"/>
    </row>
    <row r="222" spans="1:8" s="2" customFormat="1" x14ac:dyDescent="0.3">
      <c r="A222" s="70">
        <v>1</v>
      </c>
      <c r="B222" s="12" t="s">
        <v>888</v>
      </c>
      <c r="C222" s="3" t="s">
        <v>887</v>
      </c>
      <c r="D222" s="7">
        <v>50000</v>
      </c>
      <c r="E222" s="8" t="s">
        <v>8</v>
      </c>
      <c r="F222" s="2" t="s">
        <v>886</v>
      </c>
      <c r="G222" s="12" t="s">
        <v>885</v>
      </c>
      <c r="H222" s="16" t="s">
        <v>884</v>
      </c>
    </row>
    <row r="223" spans="1:8" s="2" customFormat="1" x14ac:dyDescent="0.3">
      <c r="A223" s="70">
        <v>2</v>
      </c>
      <c r="B223" s="12" t="s">
        <v>883</v>
      </c>
      <c r="C223" s="3" t="s">
        <v>882</v>
      </c>
      <c r="D223" s="7">
        <v>50000</v>
      </c>
      <c r="E223" s="8" t="s">
        <v>8</v>
      </c>
      <c r="F223" s="12">
        <v>273</v>
      </c>
      <c r="G223" s="12" t="s">
        <v>881</v>
      </c>
      <c r="H223" s="12" t="s">
        <v>880</v>
      </c>
    </row>
    <row r="224" spans="1:8" s="2" customFormat="1" x14ac:dyDescent="0.3">
      <c r="A224" s="70">
        <v>3</v>
      </c>
      <c r="B224" s="12" t="s">
        <v>879</v>
      </c>
      <c r="C224" s="38" t="s">
        <v>878</v>
      </c>
      <c r="D224" s="7">
        <v>50000</v>
      </c>
      <c r="E224" s="8" t="s">
        <v>8</v>
      </c>
      <c r="F224" s="38" t="s">
        <v>877</v>
      </c>
      <c r="G224" s="12" t="s">
        <v>876</v>
      </c>
      <c r="H224" s="38" t="s">
        <v>875</v>
      </c>
    </row>
    <row r="225" spans="1:8" s="2" customFormat="1" x14ac:dyDescent="0.3">
      <c r="A225" s="70">
        <v>4</v>
      </c>
      <c r="B225" s="12" t="s">
        <v>874</v>
      </c>
      <c r="C225" s="3" t="s">
        <v>873</v>
      </c>
      <c r="D225" s="7">
        <v>50000</v>
      </c>
      <c r="E225" s="8" t="s">
        <v>8</v>
      </c>
      <c r="F225" s="38" t="s">
        <v>872</v>
      </c>
      <c r="G225" s="38" t="s">
        <v>871</v>
      </c>
      <c r="H225" s="38" t="s">
        <v>870</v>
      </c>
    </row>
    <row r="226" spans="1:8" x14ac:dyDescent="0.3">
      <c r="C226" s="33" t="s">
        <v>959</v>
      </c>
      <c r="D226" s="33">
        <f>SUM(D222:D225)</f>
        <v>200000</v>
      </c>
    </row>
  </sheetData>
  <mergeCells count="45">
    <mergeCell ref="B206:C206"/>
    <mergeCell ref="A207:A208"/>
    <mergeCell ref="C207:D207"/>
    <mergeCell ref="G207:G208"/>
    <mergeCell ref="H207:H208"/>
    <mergeCell ref="B27:C27"/>
    <mergeCell ref="A28:A29"/>
    <mergeCell ref="C28:D28"/>
    <mergeCell ref="G28:G29"/>
    <mergeCell ref="H28:H29"/>
    <mergeCell ref="B2:C2"/>
    <mergeCell ref="A3:A4"/>
    <mergeCell ref="C3:D3"/>
    <mergeCell ref="G3:G4"/>
    <mergeCell ref="H3:H4"/>
    <mergeCell ref="B139:C139"/>
    <mergeCell ref="A140:A141"/>
    <mergeCell ref="C140:D140"/>
    <mergeCell ref="G140:G141"/>
    <mergeCell ref="H140:H141"/>
    <mergeCell ref="B11:C11"/>
    <mergeCell ref="A12:A13"/>
    <mergeCell ref="C12:D12"/>
    <mergeCell ref="G12:G13"/>
    <mergeCell ref="H12:H13"/>
    <mergeCell ref="B42:C42"/>
    <mergeCell ref="A43:A44"/>
    <mergeCell ref="C43:D43"/>
    <mergeCell ref="G43:G44"/>
    <mergeCell ref="H43:H44"/>
    <mergeCell ref="B77:C77"/>
    <mergeCell ref="A78:A79"/>
    <mergeCell ref="C78:D78"/>
    <mergeCell ref="G78:G79"/>
    <mergeCell ref="H78:H79"/>
    <mergeCell ref="B125:C125"/>
    <mergeCell ref="A126:A127"/>
    <mergeCell ref="C126:D126"/>
    <mergeCell ref="G126:G127"/>
    <mergeCell ref="H126:H127"/>
    <mergeCell ref="B219:C219"/>
    <mergeCell ref="A220:A221"/>
    <mergeCell ref="C220:D220"/>
    <mergeCell ref="G220:G221"/>
    <mergeCell ref="H220:H221"/>
  </mergeCells>
  <conditionalFormatting sqref="B2:B4">
    <cfRule type="duplicateValues" dxfId="272" priority="3175"/>
  </conditionalFormatting>
  <conditionalFormatting sqref="B6">
    <cfRule type="duplicateValues" dxfId="271" priority="3174"/>
  </conditionalFormatting>
  <conditionalFormatting sqref="B2:B4">
    <cfRule type="duplicateValues" dxfId="270" priority="2903"/>
    <cfRule type="duplicateValues" dxfId="269" priority="2904"/>
  </conditionalFormatting>
  <conditionalFormatting sqref="B2:B4">
    <cfRule type="duplicateValues" dxfId="268" priority="2900"/>
    <cfRule type="duplicateValues" dxfId="267" priority="2901"/>
    <cfRule type="duplicateValues" dxfId="266" priority="2902"/>
  </conditionalFormatting>
  <conditionalFormatting sqref="B6">
    <cfRule type="duplicateValues" dxfId="265" priority="2890"/>
    <cfRule type="duplicateValues" dxfId="264" priority="2891"/>
  </conditionalFormatting>
  <conditionalFormatting sqref="B139:B141">
    <cfRule type="duplicateValues" dxfId="263" priority="2888"/>
  </conditionalFormatting>
  <conditionalFormatting sqref="B142:B143">
    <cfRule type="duplicateValues" dxfId="262" priority="2887"/>
  </conditionalFormatting>
  <conditionalFormatting sqref="B139:B141">
    <cfRule type="duplicateValues" dxfId="261" priority="2884"/>
    <cfRule type="duplicateValues" dxfId="260" priority="2885"/>
  </conditionalFormatting>
  <conditionalFormatting sqref="B139:B141">
    <cfRule type="duplicateValues" dxfId="259" priority="2881"/>
    <cfRule type="duplicateValues" dxfId="258" priority="2882"/>
    <cfRule type="duplicateValues" dxfId="257" priority="2883"/>
  </conditionalFormatting>
  <conditionalFormatting sqref="B142:B143">
    <cfRule type="duplicateValues" dxfId="256" priority="2871"/>
    <cfRule type="duplicateValues" dxfId="255" priority="2872"/>
  </conditionalFormatting>
  <conditionalFormatting sqref="B139:B143">
    <cfRule type="duplicateValues" dxfId="254" priority="2869"/>
  </conditionalFormatting>
  <conditionalFormatting sqref="B11:B13">
    <cfRule type="duplicateValues" dxfId="253" priority="2868"/>
  </conditionalFormatting>
  <conditionalFormatting sqref="B14">
    <cfRule type="duplicateValues" dxfId="252" priority="2867"/>
  </conditionalFormatting>
  <conditionalFormatting sqref="B11:B13">
    <cfRule type="duplicateValues" dxfId="251" priority="2864"/>
    <cfRule type="duplicateValues" dxfId="250" priority="2865"/>
  </conditionalFormatting>
  <conditionalFormatting sqref="B11:B13">
    <cfRule type="duplicateValues" dxfId="249" priority="2861"/>
    <cfRule type="duplicateValues" dxfId="248" priority="2862"/>
    <cfRule type="duplicateValues" dxfId="247" priority="2863"/>
  </conditionalFormatting>
  <conditionalFormatting sqref="B14">
    <cfRule type="duplicateValues" dxfId="246" priority="2851"/>
    <cfRule type="duplicateValues" dxfId="245" priority="2852"/>
  </conditionalFormatting>
  <conditionalFormatting sqref="B27:B29">
    <cfRule type="duplicateValues" dxfId="244" priority="2849"/>
  </conditionalFormatting>
  <conditionalFormatting sqref="B30">
    <cfRule type="duplicateValues" dxfId="243" priority="2848"/>
  </conditionalFormatting>
  <conditionalFormatting sqref="B27:B29">
    <cfRule type="duplicateValues" dxfId="242" priority="2845"/>
    <cfRule type="duplicateValues" dxfId="241" priority="2846"/>
  </conditionalFormatting>
  <conditionalFormatting sqref="B27:B29">
    <cfRule type="duplicateValues" dxfId="240" priority="2842"/>
    <cfRule type="duplicateValues" dxfId="239" priority="2843"/>
    <cfRule type="duplicateValues" dxfId="238" priority="2844"/>
  </conditionalFormatting>
  <conditionalFormatting sqref="B30">
    <cfRule type="duplicateValues" dxfId="237" priority="2832"/>
    <cfRule type="duplicateValues" dxfId="236" priority="2833"/>
  </conditionalFormatting>
  <conditionalFormatting sqref="B42:B44">
    <cfRule type="duplicateValues" dxfId="235" priority="2829"/>
    <cfRule type="duplicateValues" dxfId="234" priority="2830"/>
  </conditionalFormatting>
  <conditionalFormatting sqref="B42:B44">
    <cfRule type="duplicateValues" dxfId="233" priority="2826"/>
    <cfRule type="duplicateValues" dxfId="232" priority="2827"/>
    <cfRule type="duplicateValues" dxfId="231" priority="2828"/>
  </conditionalFormatting>
  <conditionalFormatting sqref="B42:B44">
    <cfRule type="duplicateValues" dxfId="230" priority="2825"/>
  </conditionalFormatting>
  <conditionalFormatting sqref="B39">
    <cfRule type="duplicateValues" dxfId="229" priority="2812"/>
  </conditionalFormatting>
  <conditionalFormatting sqref="B77:B80">
    <cfRule type="duplicateValues" dxfId="228" priority="2810"/>
    <cfRule type="duplicateValues" dxfId="227" priority="2811"/>
  </conditionalFormatting>
  <conditionalFormatting sqref="B77:B80">
    <cfRule type="duplicateValues" dxfId="226" priority="2807"/>
    <cfRule type="duplicateValues" dxfId="225" priority="2808"/>
    <cfRule type="duplicateValues" dxfId="224" priority="2809"/>
  </conditionalFormatting>
  <conditionalFormatting sqref="B77:B80">
    <cfRule type="duplicateValues" dxfId="223" priority="2806"/>
  </conditionalFormatting>
  <conditionalFormatting sqref="B77:B79">
    <cfRule type="duplicateValues" dxfId="222" priority="2805"/>
  </conditionalFormatting>
  <conditionalFormatting sqref="B80">
    <cfRule type="duplicateValues" dxfId="221" priority="2798"/>
  </conditionalFormatting>
  <conditionalFormatting sqref="B80">
    <cfRule type="duplicateValues" dxfId="220" priority="2795"/>
    <cfRule type="duplicateValues" dxfId="219" priority="2796"/>
  </conditionalFormatting>
  <conditionalFormatting sqref="B81">
    <cfRule type="duplicateValues" dxfId="218" priority="2791"/>
  </conditionalFormatting>
  <conditionalFormatting sqref="B81">
    <cfRule type="duplicateValues" dxfId="217" priority="2789"/>
    <cfRule type="duplicateValues" dxfId="216" priority="2790"/>
  </conditionalFormatting>
  <conditionalFormatting sqref="B81">
    <cfRule type="duplicateValues" dxfId="215" priority="2786"/>
    <cfRule type="duplicateValues" dxfId="214" priority="2787"/>
    <cfRule type="duplicateValues" dxfId="213" priority="2788"/>
  </conditionalFormatting>
  <conditionalFormatting sqref="B82">
    <cfRule type="duplicateValues" dxfId="212" priority="2781"/>
  </conditionalFormatting>
  <conditionalFormatting sqref="B82">
    <cfRule type="duplicateValues" dxfId="211" priority="2779"/>
    <cfRule type="duplicateValues" dxfId="210" priority="2780"/>
  </conditionalFormatting>
  <conditionalFormatting sqref="B82">
    <cfRule type="duplicateValues" dxfId="209" priority="2776"/>
    <cfRule type="duplicateValues" dxfId="208" priority="2777"/>
    <cfRule type="duplicateValues" dxfId="207" priority="2778"/>
  </conditionalFormatting>
  <conditionalFormatting sqref="B25:B132 B1:B7 B9:B16 B136:B1048576">
    <cfRule type="duplicateValues" dxfId="206" priority="2763"/>
  </conditionalFormatting>
  <conditionalFormatting sqref="B125:B127">
    <cfRule type="duplicateValues" dxfId="205" priority="2756"/>
  </conditionalFormatting>
  <conditionalFormatting sqref="B136:B137">
    <cfRule type="duplicateValues" dxfId="204" priority="2749"/>
  </conditionalFormatting>
  <conditionalFormatting sqref="B136:B137">
    <cfRule type="duplicateValues" dxfId="203" priority="2746"/>
    <cfRule type="duplicateValues" dxfId="202" priority="2747"/>
  </conditionalFormatting>
  <conditionalFormatting sqref="B136:B137">
    <cfRule type="duplicateValues" dxfId="201" priority="2739"/>
    <cfRule type="duplicateValues" dxfId="200" priority="2740"/>
    <cfRule type="duplicateValues" dxfId="199" priority="2741"/>
  </conditionalFormatting>
  <conditionalFormatting sqref="B106:B120 B122">
    <cfRule type="duplicateValues" dxfId="198" priority="2735"/>
  </conditionalFormatting>
  <conditionalFormatting sqref="B106:B120 B122">
    <cfRule type="duplicateValues" dxfId="197" priority="2732"/>
    <cfRule type="duplicateValues" dxfId="196" priority="2733"/>
  </conditionalFormatting>
  <conditionalFormatting sqref="B106:B120 B122">
    <cfRule type="duplicateValues" dxfId="195" priority="2723"/>
    <cfRule type="duplicateValues" dxfId="194" priority="2724"/>
    <cfRule type="duplicateValues" dxfId="193" priority="2725"/>
  </conditionalFormatting>
  <conditionalFormatting sqref="B75:B132 B25:B49 B1:B7 B9:B16 B136:B1048576">
    <cfRule type="duplicateValues" dxfId="192" priority="16247"/>
    <cfRule type="duplicateValues" dxfId="191" priority="16248"/>
  </conditionalFormatting>
  <conditionalFormatting sqref="B75:B132 B25:B49 B2:B7 B9:B16 B136:B1048576">
    <cfRule type="duplicateValues" dxfId="190" priority="16253"/>
    <cfRule type="duplicateValues" dxfId="189" priority="16254"/>
  </conditionalFormatting>
  <conditionalFormatting sqref="B75:B132 B25:B49 B2:B7 B9:B16 B136:B1048576">
    <cfRule type="duplicateValues" dxfId="188" priority="16259"/>
  </conditionalFormatting>
  <conditionalFormatting sqref="B75:B132 B25:B49 B2:B7 B9:B16 B136:B1048576">
    <cfRule type="duplicateValues" dxfId="187" priority="16262"/>
    <cfRule type="duplicateValues" dxfId="186" priority="16263"/>
    <cfRule type="duplicateValues" dxfId="185" priority="16264"/>
  </conditionalFormatting>
  <conditionalFormatting sqref="B206:B208">
    <cfRule type="duplicateValues" dxfId="184" priority="2720"/>
  </conditionalFormatting>
  <conditionalFormatting sqref="B209">
    <cfRule type="duplicateValues" dxfId="183" priority="2719"/>
  </conditionalFormatting>
  <conditionalFormatting sqref="B206:B208">
    <cfRule type="duplicateValues" dxfId="182" priority="2717"/>
    <cfRule type="duplicateValues" dxfId="181" priority="2718"/>
  </conditionalFormatting>
  <conditionalFormatting sqref="B206:B208">
    <cfRule type="duplicateValues" dxfId="180" priority="2714"/>
    <cfRule type="duplicateValues" dxfId="179" priority="2715"/>
    <cfRule type="duplicateValues" dxfId="178" priority="2716"/>
  </conditionalFormatting>
  <conditionalFormatting sqref="B209">
    <cfRule type="duplicateValues" dxfId="177" priority="2712"/>
    <cfRule type="duplicateValues" dxfId="176" priority="2713"/>
  </conditionalFormatting>
  <conditionalFormatting sqref="B206:B209">
    <cfRule type="duplicateValues" dxfId="175" priority="2711"/>
  </conditionalFormatting>
  <conditionalFormatting sqref="B107:B120 B122">
    <cfRule type="duplicateValues" dxfId="174" priority="2702"/>
  </conditionalFormatting>
  <conditionalFormatting sqref="B107:B120 B122">
    <cfRule type="duplicateValues" dxfId="173" priority="2700"/>
    <cfRule type="duplicateValues" dxfId="172" priority="2701"/>
  </conditionalFormatting>
  <conditionalFormatting sqref="B107:B120 B122">
    <cfRule type="duplicateValues" dxfId="171" priority="2697"/>
    <cfRule type="duplicateValues" dxfId="170" priority="2698"/>
    <cfRule type="duplicateValues" dxfId="169" priority="2699"/>
  </conditionalFormatting>
  <conditionalFormatting sqref="B128:B132 B136:B137">
    <cfRule type="duplicateValues" dxfId="168" priority="16465"/>
  </conditionalFormatting>
  <conditionalFormatting sqref="B133">
    <cfRule type="duplicateValues" dxfId="167" priority="2681"/>
  </conditionalFormatting>
  <conditionalFormatting sqref="B134">
    <cfRule type="duplicateValues" dxfId="166" priority="2680"/>
  </conditionalFormatting>
  <conditionalFormatting sqref="B135">
    <cfRule type="duplicateValues" dxfId="165" priority="2668"/>
  </conditionalFormatting>
  <conditionalFormatting sqref="B219:B221">
    <cfRule type="duplicateValues" dxfId="164" priority="2664"/>
  </conditionalFormatting>
  <conditionalFormatting sqref="B222">
    <cfRule type="duplicateValues" dxfId="163" priority="2663"/>
  </conditionalFormatting>
  <conditionalFormatting sqref="B219:B221">
    <cfRule type="duplicateValues" dxfId="162" priority="2661"/>
    <cfRule type="duplicateValues" dxfId="161" priority="2662"/>
  </conditionalFormatting>
  <conditionalFormatting sqref="B219:B221">
    <cfRule type="duplicateValues" dxfId="160" priority="2658"/>
    <cfRule type="duplicateValues" dxfId="159" priority="2659"/>
    <cfRule type="duplicateValues" dxfId="158" priority="2660"/>
  </conditionalFormatting>
  <conditionalFormatting sqref="B222">
    <cfRule type="duplicateValues" dxfId="157" priority="2656"/>
    <cfRule type="duplicateValues" dxfId="156" priority="2657"/>
  </conditionalFormatting>
  <conditionalFormatting sqref="B222:B225">
    <cfRule type="duplicateValues" dxfId="155" priority="2653"/>
    <cfRule type="duplicateValues" dxfId="154" priority="2654"/>
    <cfRule type="duplicateValues" dxfId="153" priority="2655"/>
  </conditionalFormatting>
  <conditionalFormatting sqref="B222:B225">
    <cfRule type="duplicateValues" dxfId="152" priority="2652"/>
  </conditionalFormatting>
  <conditionalFormatting sqref="B222:B225">
    <cfRule type="duplicateValues" dxfId="151" priority="2650"/>
    <cfRule type="duplicateValues" dxfId="150" priority="2651"/>
  </conditionalFormatting>
  <conditionalFormatting sqref="B222:B223">
    <cfRule type="duplicateValues" dxfId="149" priority="2637"/>
  </conditionalFormatting>
  <conditionalFormatting sqref="B223">
    <cfRule type="duplicateValues" dxfId="148" priority="2636"/>
  </conditionalFormatting>
  <conditionalFormatting sqref="B224">
    <cfRule type="duplicateValues" dxfId="147" priority="2635"/>
  </conditionalFormatting>
  <conditionalFormatting sqref="B225">
    <cfRule type="duplicateValues" dxfId="146" priority="2634"/>
  </conditionalFormatting>
  <conditionalFormatting sqref="B1:B7 B9:B1048576">
    <cfRule type="duplicateValues" dxfId="145" priority="16737"/>
  </conditionalFormatting>
  <conditionalFormatting sqref="B70:B74">
    <cfRule type="duplicateValues" dxfId="144" priority="16808"/>
  </conditionalFormatting>
  <conditionalFormatting sqref="B52:B74">
    <cfRule type="duplicateValues" dxfId="143" priority="16809"/>
  </conditionalFormatting>
  <conditionalFormatting sqref="B52:B74">
    <cfRule type="duplicateValues" dxfId="142" priority="16810"/>
    <cfRule type="duplicateValues" dxfId="141" priority="16811"/>
  </conditionalFormatting>
  <conditionalFormatting sqref="B52:B74">
    <cfRule type="duplicateValues" dxfId="140" priority="16812"/>
    <cfRule type="duplicateValues" dxfId="139" priority="16813"/>
    <cfRule type="duplicateValues" dxfId="138" priority="16814"/>
  </conditionalFormatting>
  <conditionalFormatting sqref="B69:B74">
    <cfRule type="duplicateValues" dxfId="137" priority="16815"/>
  </conditionalFormatting>
  <conditionalFormatting sqref="B69:B74">
    <cfRule type="duplicateValues" dxfId="136" priority="16816"/>
    <cfRule type="duplicateValues" dxfId="135" priority="16817"/>
  </conditionalFormatting>
  <conditionalFormatting sqref="B69:B74">
    <cfRule type="duplicateValues" dxfId="134" priority="16818"/>
    <cfRule type="duplicateValues" dxfId="133" priority="16819"/>
    <cfRule type="duplicateValues" dxfId="132" priority="16820"/>
  </conditionalFormatting>
  <conditionalFormatting sqref="B136:B137 B125:B127">
    <cfRule type="duplicateValues" dxfId="131" priority="16892"/>
    <cfRule type="duplicateValues" dxfId="130" priority="16893"/>
  </conditionalFormatting>
  <conditionalFormatting sqref="B136:B137 B125:B127">
    <cfRule type="duplicateValues" dxfId="129" priority="16896"/>
    <cfRule type="duplicateValues" dxfId="128" priority="16897"/>
    <cfRule type="duplicateValues" dxfId="127" priority="16898"/>
  </conditionalFormatting>
  <conditionalFormatting sqref="B136:B137 B125:B127">
    <cfRule type="duplicateValues" dxfId="126" priority="16902"/>
  </conditionalFormatting>
  <conditionalFormatting sqref="B209:B216">
    <cfRule type="duplicateValues" dxfId="125" priority="17060"/>
  </conditionalFormatting>
  <conditionalFormatting sqref="B212:B216">
    <cfRule type="duplicateValues" dxfId="124" priority="17079"/>
  </conditionalFormatting>
  <conditionalFormatting sqref="B215">
    <cfRule type="duplicateValues" dxfId="123" priority="25"/>
    <cfRule type="duplicateValues" dxfId="122" priority="26"/>
  </conditionalFormatting>
  <conditionalFormatting sqref="B215">
    <cfRule type="duplicateValues" dxfId="121" priority="22"/>
    <cfRule type="duplicateValues" dxfId="120" priority="23"/>
    <cfRule type="duplicateValues" dxfId="119" priority="24"/>
  </conditionalFormatting>
  <conditionalFormatting sqref="B215">
    <cfRule type="duplicateValues" dxfId="118" priority="21"/>
  </conditionalFormatting>
  <conditionalFormatting sqref="B216">
    <cfRule type="duplicateValues" dxfId="117" priority="18"/>
    <cfRule type="duplicateValues" dxfId="116" priority="19"/>
  </conditionalFormatting>
  <conditionalFormatting sqref="B216">
    <cfRule type="duplicateValues" dxfId="115" priority="15"/>
    <cfRule type="duplicateValues" dxfId="114" priority="16"/>
    <cfRule type="duplicateValues" dxfId="113" priority="17"/>
  </conditionalFormatting>
  <conditionalFormatting sqref="B216">
    <cfRule type="duplicateValues" dxfId="112" priority="14"/>
  </conditionalFormatting>
  <conditionalFormatting sqref="B202">
    <cfRule type="duplicateValues" dxfId="111" priority="12"/>
  </conditionalFormatting>
  <conditionalFormatting sqref="B202">
    <cfRule type="duplicateValues" dxfId="110" priority="10"/>
    <cfRule type="duplicateValues" dxfId="109" priority="11"/>
  </conditionalFormatting>
  <conditionalFormatting sqref="B202">
    <cfRule type="duplicateValues" dxfId="108" priority="7"/>
    <cfRule type="duplicateValues" dxfId="107" priority="8"/>
    <cfRule type="duplicateValues" dxfId="106" priority="9"/>
  </conditionalFormatting>
  <pageMargins left="0.24" right="0.2" top="0.4" bottom="0.33" header="0.3" footer="0.2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5"/>
  <sheetViews>
    <sheetView workbookViewId="0"/>
  </sheetViews>
  <sheetFormatPr defaultColWidth="9.109375" defaultRowHeight="14.4" x14ac:dyDescent="0.3"/>
  <cols>
    <col min="1" max="1" width="3" style="27" bestFit="1" customWidth="1"/>
    <col min="2" max="2" width="14.33203125" style="27" bestFit="1" customWidth="1"/>
    <col min="3" max="3" width="30.109375" style="27" bestFit="1" customWidth="1"/>
    <col min="4" max="4" width="6" style="27" bestFit="1" customWidth="1"/>
    <col min="5" max="5" width="13.6640625" style="27" bestFit="1" customWidth="1"/>
    <col min="6" max="6" width="14.5546875" style="27" bestFit="1" customWidth="1"/>
    <col min="7" max="7" width="21.44140625" style="27" bestFit="1" customWidth="1"/>
    <col min="8" max="8" width="20.33203125" style="27" bestFit="1" customWidth="1"/>
    <col min="9" max="9" width="12.44140625" style="27" customWidth="1"/>
    <col min="10" max="10" width="13.5546875" style="27" customWidth="1"/>
    <col min="11" max="16384" width="9.109375" style="26"/>
  </cols>
  <sheetData>
    <row r="2" spans="1:10" s="18" customFormat="1" ht="13.2" x14ac:dyDescent="0.3">
      <c r="A2" s="11">
        <v>8</v>
      </c>
      <c r="B2" s="16" t="s">
        <v>179</v>
      </c>
      <c r="C2" s="16" t="s">
        <v>180</v>
      </c>
      <c r="D2" s="14">
        <v>50000</v>
      </c>
      <c r="E2" s="14" t="s">
        <v>8</v>
      </c>
      <c r="F2" s="16" t="s">
        <v>181</v>
      </c>
      <c r="G2" s="16" t="s">
        <v>182</v>
      </c>
      <c r="H2" s="16" t="s">
        <v>183</v>
      </c>
      <c r="J2" s="23"/>
    </row>
    <row r="3" spans="1:10" s="18" customFormat="1" ht="13.2" x14ac:dyDescent="0.3">
      <c r="A3" s="11">
        <v>49</v>
      </c>
      <c r="B3" s="28" t="s">
        <v>409</v>
      </c>
      <c r="C3" s="28" t="s">
        <v>410</v>
      </c>
      <c r="D3" s="8">
        <v>50000</v>
      </c>
      <c r="E3" s="8" t="s">
        <v>8</v>
      </c>
      <c r="F3" s="28" t="s">
        <v>455</v>
      </c>
      <c r="G3" s="28" t="s">
        <v>547</v>
      </c>
      <c r="H3" s="28" t="s">
        <v>471</v>
      </c>
      <c r="J3" s="23" t="s">
        <v>937</v>
      </c>
    </row>
    <row r="4" spans="1:10" s="18" customFormat="1" ht="13.2" x14ac:dyDescent="0.3">
      <c r="A4" s="11">
        <v>62</v>
      </c>
      <c r="B4" s="16" t="s">
        <v>685</v>
      </c>
      <c r="C4" s="16" t="s">
        <v>686</v>
      </c>
      <c r="D4" s="8">
        <v>50000</v>
      </c>
      <c r="E4" s="8" t="s">
        <v>8</v>
      </c>
      <c r="F4" s="16" t="s">
        <v>687</v>
      </c>
      <c r="G4" s="16" t="s">
        <v>688</v>
      </c>
      <c r="H4" s="16" t="s">
        <v>689</v>
      </c>
      <c r="J4" s="23" t="s">
        <v>937</v>
      </c>
    </row>
    <row r="5" spans="1:10" s="18" customFormat="1" ht="13.2" x14ac:dyDescent="0.3">
      <c r="A5" s="11">
        <v>1</v>
      </c>
      <c r="B5" s="16" t="s">
        <v>792</v>
      </c>
      <c r="C5" s="16" t="s">
        <v>793</v>
      </c>
      <c r="D5" s="8">
        <v>50000</v>
      </c>
      <c r="E5" s="8" t="s">
        <v>8</v>
      </c>
      <c r="F5" s="16" t="s">
        <v>794</v>
      </c>
      <c r="G5" s="16" t="s">
        <v>795</v>
      </c>
      <c r="H5" s="16" t="s">
        <v>796</v>
      </c>
      <c r="J5" s="23" t="s">
        <v>937</v>
      </c>
    </row>
    <row r="6" spans="1:10" x14ac:dyDescent="0.3">
      <c r="J6" s="23" t="s">
        <v>937</v>
      </c>
    </row>
    <row r="7" spans="1:10" s="18" customFormat="1" ht="13.2" x14ac:dyDescent="0.3">
      <c r="A7" s="11">
        <v>2</v>
      </c>
      <c r="B7" s="16" t="s">
        <v>272</v>
      </c>
      <c r="C7" s="16" t="s">
        <v>273</v>
      </c>
      <c r="D7" s="14">
        <v>50000</v>
      </c>
      <c r="E7" s="14" t="s">
        <v>8</v>
      </c>
      <c r="F7" s="19" t="s">
        <v>274</v>
      </c>
      <c r="G7" s="16" t="s">
        <v>275</v>
      </c>
      <c r="H7" s="16" t="s">
        <v>276</v>
      </c>
      <c r="J7" s="23" t="s">
        <v>966</v>
      </c>
    </row>
    <row r="8" spans="1:10" s="18" customFormat="1" ht="13.2" x14ac:dyDescent="0.3">
      <c r="A8" s="11">
        <v>9</v>
      </c>
      <c r="B8" s="16" t="s">
        <v>740</v>
      </c>
      <c r="C8" s="16" t="s">
        <v>741</v>
      </c>
      <c r="D8" s="8">
        <v>50000</v>
      </c>
      <c r="E8" s="8" t="s">
        <v>8</v>
      </c>
      <c r="F8" s="16">
        <v>3398</v>
      </c>
      <c r="G8" s="16" t="s">
        <v>742</v>
      </c>
      <c r="H8" s="16" t="s">
        <v>743</v>
      </c>
      <c r="J8" s="23" t="s">
        <v>966</v>
      </c>
    </row>
    <row r="9" spans="1:10" s="18" customFormat="1" ht="13.2" x14ac:dyDescent="0.3">
      <c r="A9" s="11">
        <v>10</v>
      </c>
      <c r="B9" s="20" t="s">
        <v>94</v>
      </c>
      <c r="C9" s="20" t="s">
        <v>95</v>
      </c>
      <c r="D9" s="8">
        <v>50000</v>
      </c>
      <c r="E9" s="8" t="s">
        <v>40</v>
      </c>
      <c r="F9" s="16" t="s">
        <v>96</v>
      </c>
      <c r="G9" s="16" t="s">
        <v>97</v>
      </c>
      <c r="H9" s="16" t="s">
        <v>98</v>
      </c>
      <c r="J9" s="23" t="s">
        <v>966</v>
      </c>
    </row>
    <row r="10" spans="1:10" s="18" customFormat="1" ht="13.2" x14ac:dyDescent="0.3">
      <c r="A10" s="11">
        <v>1</v>
      </c>
      <c r="B10" s="16" t="s">
        <v>81</v>
      </c>
      <c r="C10" s="16" t="s">
        <v>82</v>
      </c>
      <c r="D10" s="14">
        <v>50000</v>
      </c>
      <c r="E10" s="14" t="s">
        <v>8</v>
      </c>
      <c r="F10" s="19" t="s">
        <v>83</v>
      </c>
      <c r="G10" s="16" t="s">
        <v>84</v>
      </c>
      <c r="H10" s="16" t="s">
        <v>85</v>
      </c>
      <c r="J10" s="23" t="s">
        <v>966</v>
      </c>
    </row>
    <row r="11" spans="1:10" s="18" customFormat="1" ht="13.2" x14ac:dyDescent="0.3">
      <c r="A11" s="11">
        <v>5</v>
      </c>
      <c r="B11" s="16" t="s">
        <v>123</v>
      </c>
      <c r="C11" s="16" t="s">
        <v>124</v>
      </c>
      <c r="D11" s="14">
        <v>50000</v>
      </c>
      <c r="E11" s="14" t="s">
        <v>8</v>
      </c>
      <c r="F11" s="16" t="s">
        <v>125</v>
      </c>
      <c r="G11" s="16" t="s">
        <v>126</v>
      </c>
      <c r="H11" s="16" t="s">
        <v>127</v>
      </c>
      <c r="J11" s="23" t="s">
        <v>966</v>
      </c>
    </row>
    <row r="12" spans="1:10" s="18" customFormat="1" ht="13.2" x14ac:dyDescent="0.3">
      <c r="A12" s="11">
        <v>6</v>
      </c>
      <c r="B12" s="16" t="s">
        <v>128</v>
      </c>
      <c r="C12" s="16" t="s">
        <v>129</v>
      </c>
      <c r="D12" s="14">
        <v>50000</v>
      </c>
      <c r="E12" s="14" t="s">
        <v>8</v>
      </c>
      <c r="F12" s="16" t="s">
        <v>130</v>
      </c>
      <c r="G12" s="16" t="s">
        <v>131</v>
      </c>
      <c r="H12" s="16" t="s">
        <v>132</v>
      </c>
      <c r="J12" s="23" t="s">
        <v>966</v>
      </c>
    </row>
    <row r="13" spans="1:10" s="18" customFormat="1" ht="13.2" x14ac:dyDescent="0.3">
      <c r="A13" s="11">
        <v>10</v>
      </c>
      <c r="B13" s="16" t="s">
        <v>145</v>
      </c>
      <c r="C13" s="16" t="s">
        <v>147</v>
      </c>
      <c r="D13" s="14">
        <v>50000</v>
      </c>
      <c r="E13" s="14" t="s">
        <v>8</v>
      </c>
      <c r="F13" s="16">
        <v>25286</v>
      </c>
      <c r="G13" s="16" t="s">
        <v>146</v>
      </c>
      <c r="H13" s="16" t="s">
        <v>146</v>
      </c>
      <c r="J13" s="23" t="s">
        <v>966</v>
      </c>
    </row>
    <row r="14" spans="1:10" s="18" customFormat="1" ht="13.2" x14ac:dyDescent="0.3">
      <c r="A14" s="11">
        <v>16</v>
      </c>
      <c r="B14" s="16" t="s">
        <v>307</v>
      </c>
      <c r="C14" s="16" t="s">
        <v>308</v>
      </c>
      <c r="D14" s="14">
        <v>50000</v>
      </c>
      <c r="E14" s="14" t="s">
        <v>8</v>
      </c>
      <c r="F14" s="16" t="s">
        <v>321</v>
      </c>
      <c r="G14" s="16" t="s">
        <v>322</v>
      </c>
      <c r="H14" s="16" t="s">
        <v>323</v>
      </c>
      <c r="J14" s="23" t="s">
        <v>966</v>
      </c>
    </row>
    <row r="15" spans="1:10" s="18" customFormat="1" ht="13.2" x14ac:dyDescent="0.3">
      <c r="A15" s="11">
        <v>24</v>
      </c>
      <c r="B15" s="21" t="s">
        <v>593</v>
      </c>
      <c r="C15" s="21" t="s">
        <v>594</v>
      </c>
      <c r="D15" s="22">
        <v>50000</v>
      </c>
      <c r="E15" s="22" t="s">
        <v>8</v>
      </c>
      <c r="F15" s="21" t="s">
        <v>595</v>
      </c>
      <c r="G15" s="22" t="s">
        <v>146</v>
      </c>
      <c r="H15" s="21" t="s">
        <v>596</v>
      </c>
      <c r="J15" s="23" t="s">
        <v>966</v>
      </c>
    </row>
    <row r="16" spans="1:10" s="18" customFormat="1" ht="13.2" x14ac:dyDescent="0.3">
      <c r="A16" s="11">
        <v>27</v>
      </c>
      <c r="B16" s="22" t="s">
        <v>604</v>
      </c>
      <c r="C16" s="21" t="s">
        <v>605</v>
      </c>
      <c r="D16" s="22">
        <v>50000</v>
      </c>
      <c r="E16" s="22" t="s">
        <v>8</v>
      </c>
      <c r="F16" s="21">
        <v>10474</v>
      </c>
      <c r="G16" s="22" t="s">
        <v>146</v>
      </c>
      <c r="H16" s="21" t="s">
        <v>606</v>
      </c>
      <c r="J16" s="23" t="s">
        <v>966</v>
      </c>
    </row>
    <row r="17" spans="1:10" s="18" customFormat="1" ht="13.2" x14ac:dyDescent="0.3">
      <c r="A17" s="11">
        <v>40</v>
      </c>
      <c r="B17" s="16" t="s">
        <v>716</v>
      </c>
      <c r="C17" s="16" t="s">
        <v>717</v>
      </c>
      <c r="D17" s="8">
        <v>50000</v>
      </c>
      <c r="E17" s="8" t="s">
        <v>8</v>
      </c>
      <c r="F17" s="16">
        <v>7084</v>
      </c>
      <c r="G17" s="16" t="s">
        <v>718</v>
      </c>
      <c r="H17" s="16" t="s">
        <v>719</v>
      </c>
      <c r="J17" s="23" t="s">
        <v>966</v>
      </c>
    </row>
    <row r="18" spans="1:10" s="18" customFormat="1" ht="13.2" x14ac:dyDescent="0.3">
      <c r="A18" s="11">
        <v>7</v>
      </c>
      <c r="B18" s="16" t="s">
        <v>797</v>
      </c>
      <c r="C18" s="16" t="s">
        <v>798</v>
      </c>
      <c r="D18" s="8">
        <v>50000</v>
      </c>
      <c r="E18" s="8" t="s">
        <v>8</v>
      </c>
      <c r="F18" s="16" t="s">
        <v>799</v>
      </c>
      <c r="G18" s="16" t="s">
        <v>800</v>
      </c>
      <c r="H18" s="16" t="s">
        <v>801</v>
      </c>
      <c r="J18" s="23" t="s">
        <v>966</v>
      </c>
    </row>
    <row r="19" spans="1:10" s="18" customFormat="1" ht="13.2" x14ac:dyDescent="0.3">
      <c r="A19" s="11">
        <v>10</v>
      </c>
      <c r="B19" s="16" t="s">
        <v>808</v>
      </c>
      <c r="C19" s="20" t="s">
        <v>926</v>
      </c>
      <c r="D19" s="8">
        <v>50000</v>
      </c>
      <c r="E19" s="8" t="s">
        <v>8</v>
      </c>
      <c r="F19" s="16" t="s">
        <v>809</v>
      </c>
      <c r="G19" s="16" t="s">
        <v>810</v>
      </c>
      <c r="H19" s="16" t="s">
        <v>811</v>
      </c>
      <c r="J19" s="23" t="s">
        <v>966</v>
      </c>
    </row>
    <row r="20" spans="1:10" s="18" customFormat="1" ht="13.2" x14ac:dyDescent="0.3">
      <c r="A20" s="11">
        <v>11</v>
      </c>
      <c r="B20" s="16" t="s">
        <v>812</v>
      </c>
      <c r="C20" s="16" t="s">
        <v>813</v>
      </c>
      <c r="D20" s="8">
        <v>50000</v>
      </c>
      <c r="E20" s="8" t="s">
        <v>8</v>
      </c>
      <c r="F20" s="16">
        <v>1190</v>
      </c>
      <c r="G20" s="16" t="s">
        <v>814</v>
      </c>
      <c r="H20" s="16" t="s">
        <v>815</v>
      </c>
      <c r="J20" s="23" t="s">
        <v>966</v>
      </c>
    </row>
    <row r="21" spans="1:10" s="18" customFormat="1" ht="13.2" x14ac:dyDescent="0.3">
      <c r="A21" s="11">
        <v>12</v>
      </c>
      <c r="B21" s="16" t="s">
        <v>816</v>
      </c>
      <c r="C21" s="16" t="s">
        <v>817</v>
      </c>
      <c r="D21" s="8">
        <v>50000</v>
      </c>
      <c r="E21" s="8" t="s">
        <v>8</v>
      </c>
      <c r="F21" s="16" t="s">
        <v>818</v>
      </c>
      <c r="G21" s="16" t="s">
        <v>819</v>
      </c>
      <c r="H21" s="16" t="s">
        <v>807</v>
      </c>
      <c r="J21" s="23" t="s">
        <v>966</v>
      </c>
    </row>
    <row r="22" spans="1:10" s="18" customFormat="1" ht="13.2" x14ac:dyDescent="0.3">
      <c r="A22" s="11">
        <v>13</v>
      </c>
      <c r="B22" s="16" t="s">
        <v>820</v>
      </c>
      <c r="C22" s="16" t="s">
        <v>821</v>
      </c>
      <c r="D22" s="8">
        <v>50000</v>
      </c>
      <c r="E22" s="8" t="s">
        <v>8</v>
      </c>
      <c r="F22" s="16">
        <v>533</v>
      </c>
      <c r="G22" s="16" t="s">
        <v>822</v>
      </c>
      <c r="H22" s="16" t="s">
        <v>823</v>
      </c>
      <c r="J22" s="23" t="s">
        <v>966</v>
      </c>
    </row>
    <row r="23" spans="1:10" s="18" customFormat="1" ht="13.2" x14ac:dyDescent="0.3">
      <c r="A23" s="11">
        <v>14</v>
      </c>
      <c r="B23" s="16" t="s">
        <v>824</v>
      </c>
      <c r="C23" s="16" t="s">
        <v>825</v>
      </c>
      <c r="D23" s="8">
        <v>50000</v>
      </c>
      <c r="E23" s="8" t="s">
        <v>8</v>
      </c>
      <c r="F23" s="16" t="s">
        <v>826</v>
      </c>
      <c r="G23" s="16" t="s">
        <v>827</v>
      </c>
      <c r="H23" s="16" t="s">
        <v>828</v>
      </c>
      <c r="J23" s="23" t="s">
        <v>966</v>
      </c>
    </row>
    <row r="24" spans="1:10" s="18" customFormat="1" ht="13.2" x14ac:dyDescent="0.3">
      <c r="A24" s="11">
        <v>15</v>
      </c>
      <c r="B24" s="16" t="s">
        <v>829</v>
      </c>
      <c r="C24" s="16" t="s">
        <v>830</v>
      </c>
      <c r="D24" s="8">
        <v>50000</v>
      </c>
      <c r="E24" s="8" t="s">
        <v>8</v>
      </c>
      <c r="F24" s="16" t="s">
        <v>831</v>
      </c>
      <c r="G24" s="16" t="s">
        <v>832</v>
      </c>
      <c r="H24" s="16" t="s">
        <v>833</v>
      </c>
      <c r="J24" s="23" t="s">
        <v>966</v>
      </c>
    </row>
    <row r="25" spans="1:10" s="18" customFormat="1" ht="13.2" x14ac:dyDescent="0.3">
      <c r="A25" s="11">
        <v>16</v>
      </c>
      <c r="B25" s="20" t="s">
        <v>834</v>
      </c>
      <c r="C25" s="20" t="s">
        <v>927</v>
      </c>
      <c r="D25" s="8">
        <v>50000</v>
      </c>
      <c r="E25" s="8" t="s">
        <v>8</v>
      </c>
      <c r="F25" s="16">
        <v>256</v>
      </c>
      <c r="G25" s="16" t="s">
        <v>835</v>
      </c>
      <c r="H25" s="16" t="s">
        <v>836</v>
      </c>
      <c r="J25" s="23" t="s">
        <v>966</v>
      </c>
    </row>
    <row r="26" spans="1:10" s="18" customFormat="1" ht="13.2" x14ac:dyDescent="0.3">
      <c r="A26" s="11">
        <v>17</v>
      </c>
      <c r="B26" s="16" t="s">
        <v>837</v>
      </c>
      <c r="C26" s="16" t="s">
        <v>838</v>
      </c>
      <c r="D26" s="8">
        <v>50000</v>
      </c>
      <c r="E26" s="8" t="s">
        <v>8</v>
      </c>
      <c r="F26" s="16" t="s">
        <v>839</v>
      </c>
      <c r="G26" s="16" t="s">
        <v>840</v>
      </c>
      <c r="H26" s="16" t="s">
        <v>841</v>
      </c>
      <c r="J26" s="23" t="s">
        <v>966</v>
      </c>
    </row>
    <row r="27" spans="1:10" s="18" customFormat="1" ht="13.2" x14ac:dyDescent="0.3">
      <c r="A27" s="11">
        <v>18</v>
      </c>
      <c r="B27" s="16" t="s">
        <v>842</v>
      </c>
      <c r="C27" s="16" t="s">
        <v>843</v>
      </c>
      <c r="D27" s="8">
        <v>50000</v>
      </c>
      <c r="E27" s="8" t="s">
        <v>8</v>
      </c>
      <c r="F27" s="16">
        <v>4566</v>
      </c>
      <c r="G27" s="16" t="s">
        <v>844</v>
      </c>
      <c r="H27" s="16" t="s">
        <v>845</v>
      </c>
      <c r="J27" s="23" t="s">
        <v>966</v>
      </c>
    </row>
    <row r="28" spans="1:10" s="18" customFormat="1" ht="13.2" x14ac:dyDescent="0.3">
      <c r="A28" s="11">
        <v>19</v>
      </c>
      <c r="B28" s="16" t="s">
        <v>846</v>
      </c>
      <c r="C28" s="16" t="s">
        <v>847</v>
      </c>
      <c r="D28" s="8">
        <v>50000</v>
      </c>
      <c r="E28" s="8" t="s">
        <v>8</v>
      </c>
      <c r="F28" s="16" t="s">
        <v>848</v>
      </c>
      <c r="G28" s="16" t="s">
        <v>849</v>
      </c>
      <c r="H28" s="16" t="s">
        <v>850</v>
      </c>
      <c r="J28" s="23" t="s">
        <v>966</v>
      </c>
    </row>
    <row r="29" spans="1:10" s="18" customFormat="1" ht="13.2" x14ac:dyDescent="0.3">
      <c r="A29" s="11">
        <v>20</v>
      </c>
      <c r="B29" s="16" t="s">
        <v>851</v>
      </c>
      <c r="C29" s="16" t="s">
        <v>852</v>
      </c>
      <c r="D29" s="8">
        <v>50000</v>
      </c>
      <c r="E29" s="8" t="s">
        <v>8</v>
      </c>
      <c r="F29" s="16" t="s">
        <v>853</v>
      </c>
      <c r="G29" s="16" t="s">
        <v>854</v>
      </c>
      <c r="H29" s="16" t="s">
        <v>855</v>
      </c>
      <c r="J29" s="23" t="s">
        <v>966</v>
      </c>
    </row>
    <row r="30" spans="1:10" s="18" customFormat="1" ht="13.2" x14ac:dyDescent="0.3">
      <c r="A30" s="11">
        <v>21</v>
      </c>
      <c r="B30" s="16" t="s">
        <v>856</v>
      </c>
      <c r="C30" s="16" t="s">
        <v>857</v>
      </c>
      <c r="D30" s="8">
        <v>50000</v>
      </c>
      <c r="E30" s="8" t="s">
        <v>8</v>
      </c>
      <c r="F30" s="16">
        <v>1</v>
      </c>
      <c r="G30" s="16" t="s">
        <v>858</v>
      </c>
      <c r="H30" s="16" t="s">
        <v>859</v>
      </c>
      <c r="J30" s="23" t="s">
        <v>966</v>
      </c>
    </row>
    <row r="32" spans="1:10" s="18" customFormat="1" ht="13.2" x14ac:dyDescent="0.3">
      <c r="A32" s="11">
        <v>1</v>
      </c>
      <c r="B32" s="20" t="s">
        <v>100</v>
      </c>
      <c r="C32" s="29" t="s">
        <v>909</v>
      </c>
      <c r="D32" s="8">
        <v>50000</v>
      </c>
      <c r="E32" s="8" t="s">
        <v>40</v>
      </c>
      <c r="F32" s="16">
        <v>662</v>
      </c>
      <c r="G32" s="16" t="s">
        <v>104</v>
      </c>
      <c r="H32" s="16" t="s">
        <v>105</v>
      </c>
      <c r="I32" s="31" t="s">
        <v>960</v>
      </c>
      <c r="J32" s="23" t="s">
        <v>965</v>
      </c>
    </row>
    <row r="33" spans="1:10" s="24" customFormat="1" ht="13.2" x14ac:dyDescent="0.3">
      <c r="A33" s="11">
        <v>2</v>
      </c>
      <c r="B33" s="16" t="s">
        <v>910</v>
      </c>
      <c r="C33" s="16" t="s">
        <v>911</v>
      </c>
      <c r="D33" s="14">
        <v>50000</v>
      </c>
      <c r="E33" s="14" t="s">
        <v>8</v>
      </c>
      <c r="F33" s="16" t="s">
        <v>172</v>
      </c>
      <c r="G33" s="16" t="s">
        <v>173</v>
      </c>
      <c r="H33" s="16" t="s">
        <v>174</v>
      </c>
      <c r="I33" s="32" t="s">
        <v>961</v>
      </c>
      <c r="J33" s="23" t="s">
        <v>965</v>
      </c>
    </row>
    <row r="34" spans="1:10" s="18" customFormat="1" ht="13.2" x14ac:dyDescent="0.3">
      <c r="A34" s="11">
        <v>3</v>
      </c>
      <c r="B34" s="30" t="s">
        <v>392</v>
      </c>
      <c r="C34" s="30" t="s">
        <v>931</v>
      </c>
      <c r="D34" s="8">
        <v>50000</v>
      </c>
      <c r="E34" s="8" t="s">
        <v>8</v>
      </c>
      <c r="F34" s="30" t="s">
        <v>451</v>
      </c>
      <c r="G34" s="30" t="s">
        <v>526</v>
      </c>
      <c r="H34" s="30" t="s">
        <v>527</v>
      </c>
      <c r="I34" s="31" t="s">
        <v>962</v>
      </c>
      <c r="J34" s="23" t="s">
        <v>965</v>
      </c>
    </row>
    <row r="35" spans="1:10" s="23" customFormat="1" ht="13.2" x14ac:dyDescent="0.3">
      <c r="A35" s="11">
        <v>4</v>
      </c>
      <c r="B35" s="8" t="s">
        <v>617</v>
      </c>
      <c r="C35" s="20" t="s">
        <v>627</v>
      </c>
      <c r="D35" s="8">
        <v>50000</v>
      </c>
      <c r="E35" s="8" t="s">
        <v>8</v>
      </c>
      <c r="F35" s="16">
        <v>394</v>
      </c>
      <c r="G35" s="16" t="s">
        <v>623</v>
      </c>
      <c r="H35" s="25" t="s">
        <v>624</v>
      </c>
      <c r="I35" s="31" t="s">
        <v>963</v>
      </c>
      <c r="J35" s="23" t="s">
        <v>965</v>
      </c>
    </row>
  </sheetData>
  <conditionalFormatting sqref="B2">
    <cfRule type="duplicateValues" dxfId="105" priority="186"/>
  </conditionalFormatting>
  <conditionalFormatting sqref="B2">
    <cfRule type="duplicateValues" dxfId="104" priority="184"/>
    <cfRule type="duplicateValues" dxfId="103" priority="185"/>
  </conditionalFormatting>
  <conditionalFormatting sqref="B2">
    <cfRule type="duplicateValues" dxfId="102" priority="178"/>
    <cfRule type="duplicateValues" dxfId="101" priority="179"/>
    <cfRule type="duplicateValues" dxfId="100" priority="180"/>
  </conditionalFormatting>
  <conditionalFormatting sqref="B3">
    <cfRule type="duplicateValues" dxfId="99" priority="177"/>
  </conditionalFormatting>
  <conditionalFormatting sqref="B3">
    <cfRule type="duplicateValues" dxfId="98" priority="175"/>
    <cfRule type="duplicateValues" dxfId="97" priority="176"/>
  </conditionalFormatting>
  <conditionalFormatting sqref="B3">
    <cfRule type="duplicateValues" dxfId="96" priority="169"/>
    <cfRule type="duplicateValues" dxfId="95" priority="170"/>
    <cfRule type="duplicateValues" dxfId="94" priority="171"/>
  </conditionalFormatting>
  <conditionalFormatting sqref="B4">
    <cfRule type="duplicateValues" dxfId="93" priority="168"/>
  </conditionalFormatting>
  <conditionalFormatting sqref="B4">
    <cfRule type="duplicateValues" dxfId="92" priority="166"/>
    <cfRule type="duplicateValues" dxfId="91" priority="167"/>
  </conditionalFormatting>
  <conditionalFormatting sqref="B4">
    <cfRule type="duplicateValues" dxfId="90" priority="160"/>
    <cfRule type="duplicateValues" dxfId="89" priority="161"/>
    <cfRule type="duplicateValues" dxfId="88" priority="162"/>
  </conditionalFormatting>
  <conditionalFormatting sqref="B7">
    <cfRule type="duplicateValues" dxfId="87" priority="159"/>
  </conditionalFormatting>
  <conditionalFormatting sqref="B7">
    <cfRule type="duplicateValues" dxfId="86" priority="157"/>
    <cfRule type="duplicateValues" dxfId="85" priority="158"/>
  </conditionalFormatting>
  <conditionalFormatting sqref="B7">
    <cfRule type="duplicateValues" dxfId="84" priority="148"/>
    <cfRule type="duplicateValues" dxfId="83" priority="149"/>
    <cfRule type="duplicateValues" dxfId="82" priority="150"/>
  </conditionalFormatting>
  <conditionalFormatting sqref="B8">
    <cfRule type="duplicateValues" dxfId="81" priority="146"/>
  </conditionalFormatting>
  <conditionalFormatting sqref="B9">
    <cfRule type="duplicateValues" dxfId="80" priority="145"/>
  </conditionalFormatting>
  <conditionalFormatting sqref="B9">
    <cfRule type="duplicateValues" dxfId="79" priority="143"/>
    <cfRule type="duplicateValues" dxfId="78" priority="144"/>
  </conditionalFormatting>
  <conditionalFormatting sqref="B9">
    <cfRule type="duplicateValues" dxfId="77" priority="137"/>
    <cfRule type="duplicateValues" dxfId="76" priority="138"/>
    <cfRule type="duplicateValues" dxfId="75" priority="139"/>
  </conditionalFormatting>
  <conditionalFormatting sqref="B10">
    <cfRule type="duplicateValues" dxfId="74" priority="134"/>
    <cfRule type="duplicateValues" dxfId="73" priority="135"/>
  </conditionalFormatting>
  <conditionalFormatting sqref="B10">
    <cfRule type="duplicateValues" dxfId="72" priority="131"/>
    <cfRule type="duplicateValues" dxfId="71" priority="132"/>
    <cfRule type="duplicateValues" dxfId="70" priority="133"/>
  </conditionalFormatting>
  <conditionalFormatting sqref="B10">
    <cfRule type="duplicateValues" dxfId="69" priority="130"/>
  </conditionalFormatting>
  <conditionalFormatting sqref="B11:B12">
    <cfRule type="duplicateValues" dxfId="68" priority="116"/>
  </conditionalFormatting>
  <conditionalFormatting sqref="B11:B12">
    <cfRule type="duplicateValues" dxfId="67" priority="114"/>
    <cfRule type="duplicateValues" dxfId="66" priority="115"/>
  </conditionalFormatting>
  <conditionalFormatting sqref="B11:B12">
    <cfRule type="duplicateValues" dxfId="65" priority="108"/>
    <cfRule type="duplicateValues" dxfId="64" priority="109"/>
    <cfRule type="duplicateValues" dxfId="63" priority="110"/>
  </conditionalFormatting>
  <conditionalFormatting sqref="B13">
    <cfRule type="duplicateValues" dxfId="62" priority="106"/>
  </conditionalFormatting>
  <conditionalFormatting sqref="B14">
    <cfRule type="duplicateValues" dxfId="61" priority="104"/>
  </conditionalFormatting>
  <conditionalFormatting sqref="B14">
    <cfRule type="duplicateValues" dxfId="60" priority="101"/>
    <cfRule type="duplicateValues" dxfId="59" priority="102"/>
  </conditionalFormatting>
  <conditionalFormatting sqref="B14">
    <cfRule type="duplicateValues" dxfId="58" priority="98"/>
    <cfRule type="duplicateValues" dxfId="57" priority="99"/>
    <cfRule type="duplicateValues" dxfId="56" priority="100"/>
  </conditionalFormatting>
  <conditionalFormatting sqref="B15">
    <cfRule type="duplicateValues" dxfId="55" priority="96"/>
  </conditionalFormatting>
  <conditionalFormatting sqref="B15">
    <cfRule type="duplicateValues" dxfId="54" priority="93"/>
    <cfRule type="duplicateValues" dxfId="53" priority="94"/>
  </conditionalFormatting>
  <conditionalFormatting sqref="B15">
    <cfRule type="duplicateValues" dxfId="52" priority="90"/>
    <cfRule type="duplicateValues" dxfId="51" priority="91"/>
    <cfRule type="duplicateValues" dxfId="50" priority="92"/>
  </conditionalFormatting>
  <conditionalFormatting sqref="B16">
    <cfRule type="duplicateValues" dxfId="49" priority="88"/>
  </conditionalFormatting>
  <conditionalFormatting sqref="B16">
    <cfRule type="duplicateValues" dxfId="48" priority="85"/>
    <cfRule type="duplicateValues" dxfId="47" priority="86"/>
  </conditionalFormatting>
  <conditionalFormatting sqref="B16">
    <cfRule type="duplicateValues" dxfId="46" priority="82"/>
    <cfRule type="duplicateValues" dxfId="45" priority="83"/>
    <cfRule type="duplicateValues" dxfId="44" priority="84"/>
  </conditionalFormatting>
  <conditionalFormatting sqref="B17">
    <cfRule type="duplicateValues" dxfId="43" priority="80"/>
  </conditionalFormatting>
  <conditionalFormatting sqref="B17">
    <cfRule type="duplicateValues" dxfId="42" priority="77"/>
    <cfRule type="duplicateValues" dxfId="41" priority="78"/>
  </conditionalFormatting>
  <conditionalFormatting sqref="B17">
    <cfRule type="duplicateValues" dxfId="40" priority="74"/>
    <cfRule type="duplicateValues" dxfId="39" priority="75"/>
    <cfRule type="duplicateValues" dxfId="38" priority="76"/>
  </conditionalFormatting>
  <conditionalFormatting sqref="B18">
    <cfRule type="duplicateValues" dxfId="37" priority="58"/>
  </conditionalFormatting>
  <conditionalFormatting sqref="B19">
    <cfRule type="duplicateValues" dxfId="36" priority="57"/>
  </conditionalFormatting>
  <conditionalFormatting sqref="B20">
    <cfRule type="duplicateValues" dxfId="35" priority="56"/>
  </conditionalFormatting>
  <conditionalFormatting sqref="B21">
    <cfRule type="duplicateValues" dxfId="34" priority="55"/>
  </conditionalFormatting>
  <conditionalFormatting sqref="B22">
    <cfRule type="duplicateValues" dxfId="33" priority="54"/>
  </conditionalFormatting>
  <conditionalFormatting sqref="B23">
    <cfRule type="duplicateValues" dxfId="32" priority="53"/>
  </conditionalFormatting>
  <conditionalFormatting sqref="B24">
    <cfRule type="duplicateValues" dxfId="31" priority="52"/>
  </conditionalFormatting>
  <conditionalFormatting sqref="B25">
    <cfRule type="duplicateValues" dxfId="30" priority="51"/>
  </conditionalFormatting>
  <conditionalFormatting sqref="B26">
    <cfRule type="duplicateValues" dxfId="29" priority="50"/>
  </conditionalFormatting>
  <conditionalFormatting sqref="B26:B27">
    <cfRule type="duplicateValues" dxfId="28" priority="49"/>
  </conditionalFormatting>
  <conditionalFormatting sqref="B28">
    <cfRule type="duplicateValues" dxfId="27" priority="48"/>
  </conditionalFormatting>
  <conditionalFormatting sqref="B29">
    <cfRule type="duplicateValues" dxfId="26" priority="47"/>
  </conditionalFormatting>
  <conditionalFormatting sqref="B30">
    <cfRule type="duplicateValues" dxfId="25" priority="46"/>
  </conditionalFormatting>
  <conditionalFormatting sqref="B19:B30">
    <cfRule type="duplicateValues" dxfId="24" priority="45"/>
  </conditionalFormatting>
  <conditionalFormatting sqref="B32">
    <cfRule type="duplicateValues" dxfId="23" priority="44"/>
  </conditionalFormatting>
  <conditionalFormatting sqref="B32">
    <cfRule type="duplicateValues" dxfId="22" priority="41"/>
    <cfRule type="duplicateValues" dxfId="21" priority="42"/>
  </conditionalFormatting>
  <conditionalFormatting sqref="B32">
    <cfRule type="duplicateValues" dxfId="20" priority="35"/>
    <cfRule type="duplicateValues" dxfId="19" priority="36"/>
    <cfRule type="duplicateValues" dxfId="18" priority="37"/>
  </conditionalFormatting>
  <conditionalFormatting sqref="B33">
    <cfRule type="duplicateValues" dxfId="17" priority="33"/>
  </conditionalFormatting>
  <conditionalFormatting sqref="B33">
    <cfRule type="duplicateValues" dxfId="16" priority="31"/>
    <cfRule type="duplicateValues" dxfId="15" priority="32"/>
  </conditionalFormatting>
  <conditionalFormatting sqref="B33">
    <cfRule type="duplicateValues" dxfId="14" priority="25"/>
    <cfRule type="duplicateValues" dxfId="13" priority="26"/>
    <cfRule type="duplicateValues" dxfId="12" priority="27"/>
  </conditionalFormatting>
  <conditionalFormatting sqref="B34">
    <cfRule type="duplicateValues" dxfId="11" priority="23"/>
  </conditionalFormatting>
  <conditionalFormatting sqref="B34">
    <cfRule type="duplicateValues" dxfId="10" priority="21"/>
    <cfRule type="duplicateValues" dxfId="9" priority="22"/>
  </conditionalFormatting>
  <conditionalFormatting sqref="B34">
    <cfRule type="duplicateValues" dxfId="8" priority="15"/>
    <cfRule type="duplicateValues" dxfId="7" priority="16"/>
    <cfRule type="duplicateValues" dxfId="6" priority="17"/>
  </conditionalFormatting>
  <conditionalFormatting sqref="B35">
    <cfRule type="duplicateValues" dxfId="5" priority="13"/>
  </conditionalFormatting>
  <conditionalFormatting sqref="B35">
    <cfRule type="duplicateValues" dxfId="4" priority="11"/>
    <cfRule type="duplicateValues" dxfId="3" priority="12"/>
  </conditionalFormatting>
  <conditionalFormatting sqref="B35">
    <cfRule type="duplicateValues" dxfId="2" priority="5"/>
    <cfRule type="duplicateValues" dxfId="1" priority="6"/>
    <cfRule type="duplicateValues" dxfId="0" priority="7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Bank</vt:lpstr>
      <vt:lpstr>Mistake &amp; Return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2019-03-12T14:24:21Z</dcterms:modified>
</cp:coreProperties>
</file>