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ank" sheetId="2" r:id="rId1"/>
    <sheet name="Mistake" sheetId="3" r:id="rId2"/>
  </sheets>
  <definedNames>
    <definedName name="_xlnm._FilterDatabase" localSheetId="0" hidden="1">Bank!$A$2:$J$251</definedName>
  </definedNames>
  <calcPr calcId="152511"/>
</workbook>
</file>

<file path=xl/calcChain.xml><?xml version="1.0" encoding="utf-8"?>
<calcChain xmlns="http://schemas.openxmlformats.org/spreadsheetml/2006/main">
  <c r="D251" i="2" l="1"/>
  <c r="D211" i="2"/>
  <c r="D180" i="2"/>
  <c r="D162" i="2"/>
  <c r="D107" i="2"/>
  <c r="D99" i="2"/>
  <c r="D52" i="2"/>
  <c r="D22" i="2"/>
  <c r="D9" i="2"/>
</calcChain>
</file>

<file path=xl/sharedStrings.xml><?xml version="1.0" encoding="utf-8"?>
<sst xmlns="http://schemas.openxmlformats.org/spreadsheetml/2006/main" count="1300" uniqueCount="949">
  <si>
    <t>S.N</t>
  </si>
  <si>
    <t>Payee/Bank</t>
  </si>
  <si>
    <t>Father in law/  GrandFATHERS NAME</t>
  </si>
  <si>
    <t>Husband Name/ Fathers name</t>
  </si>
  <si>
    <t>Name in English</t>
  </si>
  <si>
    <t>Amount</t>
  </si>
  <si>
    <t>Document Type</t>
  </si>
  <si>
    <t>Document No.</t>
  </si>
  <si>
    <t>Citizenship card</t>
  </si>
  <si>
    <t>Optional</t>
  </si>
  <si>
    <t>Agreement No.</t>
  </si>
  <si>
    <t>Nepal Bangaladesh Bank Ltd., Makwanpurgadhi</t>
  </si>
  <si>
    <t>Makwanpurgadhi R.M.</t>
  </si>
  <si>
    <t>R-31-8-7-0-0065</t>
  </si>
  <si>
    <t>Som Bahadur Bhulun</t>
  </si>
  <si>
    <t>14/10204</t>
  </si>
  <si>
    <t>Bhairab Singh Bhulun</t>
  </si>
  <si>
    <t>Dhan Bahadur Bhulun</t>
  </si>
  <si>
    <t>R-31-8-5-0-0135</t>
  </si>
  <si>
    <t>Indra Maya Vomjan</t>
  </si>
  <si>
    <t>14/40</t>
  </si>
  <si>
    <t>Jagat Bahadur Gole</t>
  </si>
  <si>
    <t>Kamal Bahadur Gole</t>
  </si>
  <si>
    <t>Hetauda S.M.P.</t>
  </si>
  <si>
    <t>Sunrise Bank Ltd., Hetauda</t>
  </si>
  <si>
    <t>R-31-1-11-0-0009</t>
  </si>
  <si>
    <t>Bimala Karki</t>
  </si>
  <si>
    <t>Min Bahadur Karki</t>
  </si>
  <si>
    <t>Shiv Bahadur Karki</t>
  </si>
  <si>
    <t>R-31-1-17-0-0019</t>
  </si>
  <si>
    <t>Hari Prasad Dhamala</t>
  </si>
  <si>
    <t>47273/2589</t>
  </si>
  <si>
    <t>Jaynarayan Dhamala</t>
  </si>
  <si>
    <t>Nandalal Dhalama</t>
  </si>
  <si>
    <t>Bhimphedhi R.M.</t>
  </si>
  <si>
    <t>NIC Asia Bank Ltd., Bhimphedhi</t>
  </si>
  <si>
    <t>R-31-7-3-0-0041</t>
  </si>
  <si>
    <t>Lal Singh Pakhrin</t>
  </si>
  <si>
    <t>R-31-7-3-0-0057</t>
  </si>
  <si>
    <t>Rina Maya Rumba</t>
  </si>
  <si>
    <t>31-01-73-068826</t>
  </si>
  <si>
    <t>Santa Bir Pakhrin</t>
  </si>
  <si>
    <t>Dhan Bir Pakhrin</t>
  </si>
  <si>
    <t>Nanda Lal Rumba</t>
  </si>
  <si>
    <t>Sano Kanchha Rumba</t>
  </si>
  <si>
    <t>Raksirang R.M.</t>
  </si>
  <si>
    <t>Citizen Bank Ltd., Manahari</t>
  </si>
  <si>
    <t>R-31-10-2-0-0049</t>
  </si>
  <si>
    <t>Kala Himdung</t>
  </si>
  <si>
    <t>Minkha Himdung</t>
  </si>
  <si>
    <t>Ganesh Bahadur Dimung</t>
  </si>
  <si>
    <t>R-31-10-2-0-0006</t>
  </si>
  <si>
    <t>Pasang Lopchan</t>
  </si>
  <si>
    <t>52/34285</t>
  </si>
  <si>
    <t>Radakrishna Lopchan</t>
  </si>
  <si>
    <t>Chandra Bahadur Lopchan</t>
  </si>
  <si>
    <t>R-31-10-2-0-0007</t>
  </si>
  <si>
    <t>Sargam Chepang</t>
  </si>
  <si>
    <t>311018/303</t>
  </si>
  <si>
    <t>Chandra Parja</t>
  </si>
  <si>
    <t>Sanukam Sing Praja</t>
  </si>
  <si>
    <t>Bir Bahadur Moktan</t>
  </si>
  <si>
    <t>R-31-10-2-0-0023</t>
  </si>
  <si>
    <t>Kaila Moktan</t>
  </si>
  <si>
    <t>Man Bahadur Moktan</t>
  </si>
  <si>
    <t>Baula Moktan</t>
  </si>
  <si>
    <t>R-31-10-2-0-0051</t>
  </si>
  <si>
    <t>Shiva Kumar Layomagar</t>
  </si>
  <si>
    <t>Bhim bahadur Layomagar</t>
  </si>
  <si>
    <t>Dil Bahadur Layomagar</t>
  </si>
  <si>
    <t>R-31-10-2-0-0062</t>
  </si>
  <si>
    <t>Chandra Bhadur Chepang</t>
  </si>
  <si>
    <t>313018/319</t>
  </si>
  <si>
    <t>Jaman sing  Chepang</t>
  </si>
  <si>
    <t>Kalu Sing Chepang</t>
  </si>
  <si>
    <t>R-31-10-2-0-0064</t>
  </si>
  <si>
    <t>Sagar Chapang</t>
  </si>
  <si>
    <t>311018/47626</t>
  </si>
  <si>
    <t>Karna Bir Chepang</t>
  </si>
  <si>
    <t>Kaman Singh Chepang</t>
  </si>
  <si>
    <t>R-31-10-2-0-0065</t>
  </si>
  <si>
    <t>Bhadra Bhadur Layomagar</t>
  </si>
  <si>
    <t>R-31-10-2-0-0068</t>
  </si>
  <si>
    <t>Dambar Moktan</t>
  </si>
  <si>
    <t>Najar Sing Moktan</t>
  </si>
  <si>
    <t>Thakur sing Moktan</t>
  </si>
  <si>
    <t>R-31-10-2-0-0070</t>
  </si>
  <si>
    <t>Khila Maya Rai</t>
  </si>
  <si>
    <t>8895/647</t>
  </si>
  <si>
    <t>Bhim Bahadur  Kharamagar</t>
  </si>
  <si>
    <t>Govinda Bahadur Kharamagar</t>
  </si>
  <si>
    <t>R-31-10-2-0-0071</t>
  </si>
  <si>
    <t>Akkal Bhadur Moktan</t>
  </si>
  <si>
    <t>Chhota Moktan</t>
  </si>
  <si>
    <t>Nakala Moktan</t>
  </si>
  <si>
    <t>R-31-10-2-0-0072</t>
  </si>
  <si>
    <t>Kul Bhadur Moktan</t>
  </si>
  <si>
    <t>Mandhu Moktan</t>
  </si>
  <si>
    <t>Aambar Bahadur Moktan</t>
  </si>
  <si>
    <t>R-31-10-2-0-0074</t>
  </si>
  <si>
    <t>Ramchandra Ghalan</t>
  </si>
  <si>
    <t>Sury Bahadur Moktang</t>
  </si>
  <si>
    <t>R-31-10-2-0-0076</t>
  </si>
  <si>
    <t>Patali Damai</t>
  </si>
  <si>
    <t>313018/435</t>
  </si>
  <si>
    <t>Harka Bahadur Damai</t>
  </si>
  <si>
    <t>Padam Bahadur Damai</t>
  </si>
  <si>
    <t>R-31-10-2-0-0077</t>
  </si>
  <si>
    <t>Mangal Sing Chepang</t>
  </si>
  <si>
    <t>311018/67500</t>
  </si>
  <si>
    <t>Kanchha Chepang</t>
  </si>
  <si>
    <t>Manahari R.M.</t>
  </si>
  <si>
    <t>R-31-9-1-0-0007</t>
  </si>
  <si>
    <t>R-31-9-1-0-0031</t>
  </si>
  <si>
    <t>R-31-9-1-0-0036</t>
  </si>
  <si>
    <t>R-31-9-1-0-0040</t>
  </si>
  <si>
    <t>R-31-9-1-0-0045</t>
  </si>
  <si>
    <t>R-31-9-1-0-0049</t>
  </si>
  <si>
    <t>R-31-9-1-0-0056</t>
  </si>
  <si>
    <t>R-31-9-1-0-0059</t>
  </si>
  <si>
    <t>R-31-9-1-0-0062</t>
  </si>
  <si>
    <t>R-31-9-1-0-0063</t>
  </si>
  <si>
    <t>R-31-9-1-0-0066</t>
  </si>
  <si>
    <t>R-31-9-1-0-0071</t>
  </si>
  <si>
    <t>R-31-9-1-0-0075</t>
  </si>
  <si>
    <t>R-31-9-1-0-0083</t>
  </si>
  <si>
    <t>R-31-9-2-0-0005</t>
  </si>
  <si>
    <t>R-31-9-2-0-0006</t>
  </si>
  <si>
    <t>R-31-9-2-0-0011</t>
  </si>
  <si>
    <t>R-31-9-2-0-0012</t>
  </si>
  <si>
    <t>R-31-9-2-0-0013</t>
  </si>
  <si>
    <t>R-31-9-2-0-0014</t>
  </si>
  <si>
    <t>R-31-9-2-0-0015</t>
  </si>
  <si>
    <t>R-31-9-2-0-0018</t>
  </si>
  <si>
    <t>R-31-9-2-0-0019</t>
  </si>
  <si>
    <t>R-31-9-2-0-0020</t>
  </si>
  <si>
    <t>R-31-9-2-0-0024</t>
  </si>
  <si>
    <t>R-31-9-2-0-0027</t>
  </si>
  <si>
    <t>R-31-9-2-0-0030</t>
  </si>
  <si>
    <t>R-31-9-2-0-0034</t>
  </si>
  <si>
    <t>R-31-9-2-0-0037</t>
  </si>
  <si>
    <t>R-31-9-2-0-0043</t>
  </si>
  <si>
    <t>R-31-9-2-0-0047</t>
  </si>
  <si>
    <t>R-31-9-2-0-0048</t>
  </si>
  <si>
    <t>R-31-9-2-0-0050</t>
  </si>
  <si>
    <t>R-31-9-2-0-0051</t>
  </si>
  <si>
    <t>R-31-9-2-0-0052</t>
  </si>
  <si>
    <t>R-31-9-2-0-0054</t>
  </si>
  <si>
    <t>ram prasad dhakal</t>
  </si>
  <si>
    <t>ram bahadur thakuri</t>
  </si>
  <si>
    <t>ram bahadur thing</t>
  </si>
  <si>
    <t>khasti laxmi rumba</t>
  </si>
  <si>
    <t>krishna bahadur muktan</t>
  </si>
  <si>
    <t>nokh bahadur thapa</t>
  </si>
  <si>
    <t>sanu ghalan</t>
  </si>
  <si>
    <t>shambhu maya lopchan</t>
  </si>
  <si>
    <t>thuli maya lopchan</t>
  </si>
  <si>
    <t>ram bahadur ghalan</t>
  </si>
  <si>
    <t>laal bahadur thing</t>
  </si>
  <si>
    <t>panchamaya tamang</t>
  </si>
  <si>
    <t>jaya bahadur ghyaba tamang</t>
  </si>
  <si>
    <t>kanchi maya thing</t>
  </si>
  <si>
    <t>bhim bahadur thing</t>
  </si>
  <si>
    <t>dil bahadur tilung</t>
  </si>
  <si>
    <t>rudra bahadur gongba</t>
  </si>
  <si>
    <t>santu laal gongba</t>
  </si>
  <si>
    <t>dal bahadur rumba</t>
  </si>
  <si>
    <t>akil bahadur muktan</t>
  </si>
  <si>
    <t>chhiring thing</t>
  </si>
  <si>
    <t>jyoti maya thing</t>
  </si>
  <si>
    <t>maili maya rumba</t>
  </si>
  <si>
    <t>kalu maan bhulun</t>
  </si>
  <si>
    <t>sana bahadur thing</t>
  </si>
  <si>
    <t>tek bahadur rumba</t>
  </si>
  <si>
    <t>birendra syangtan</t>
  </si>
  <si>
    <t>kadam bahadur thing</t>
  </si>
  <si>
    <t>krishna bahadur rumba</t>
  </si>
  <si>
    <t>harsha bahadur muktan</t>
  </si>
  <si>
    <t>29/433</t>
  </si>
  <si>
    <t>59/39199</t>
  </si>
  <si>
    <t>1020/53380</t>
  </si>
  <si>
    <t>311020/58615</t>
  </si>
  <si>
    <t>311020/58038</t>
  </si>
  <si>
    <t>313022/93</t>
  </si>
  <si>
    <t>53/34896</t>
  </si>
  <si>
    <t>44/23212</t>
  </si>
  <si>
    <t>311020/76727</t>
  </si>
  <si>
    <t>31-01-70-2016/2534</t>
  </si>
  <si>
    <t>31-01-74-05378</t>
  </si>
  <si>
    <t>120/27-28</t>
  </si>
  <si>
    <t>32/22755</t>
  </si>
  <si>
    <t>14/10871</t>
  </si>
  <si>
    <t>gauri prasad dhakal</t>
  </si>
  <si>
    <t>sabilaal dhakal</t>
  </si>
  <si>
    <t>tej bahadur</t>
  </si>
  <si>
    <t>ambar bahadur thakuri</t>
  </si>
  <si>
    <t>sukmaan thing</t>
  </si>
  <si>
    <t>maan bahadur rumba</t>
  </si>
  <si>
    <t>chakra bahadur rumba</t>
  </si>
  <si>
    <t>-</t>
  </si>
  <si>
    <t>bhim bahadur</t>
  </si>
  <si>
    <t>padam bahadur thapa</t>
  </si>
  <si>
    <t>bal bahadur thapa</t>
  </si>
  <si>
    <t>khadga bahadur lataula</t>
  </si>
  <si>
    <t>tilak bahadur lataula</t>
  </si>
  <si>
    <t>kamal bahadur ghalan</t>
  </si>
  <si>
    <t>bir bahadur ghalan</t>
  </si>
  <si>
    <t>laal bahadur lopchan</t>
  </si>
  <si>
    <t>ramesh kumar</t>
  </si>
  <si>
    <t>dhan bahadur ghalan</t>
  </si>
  <si>
    <t>dil bahadur lopchan</t>
  </si>
  <si>
    <t>ram bahadur lopchan</t>
  </si>
  <si>
    <t xml:space="preserve">yuwraj waiba </t>
  </si>
  <si>
    <t>prem bahadur waiba</t>
  </si>
  <si>
    <t>ratna sinha ghalan</t>
  </si>
  <si>
    <t>purna sinha ghalan</t>
  </si>
  <si>
    <t>kaman singh</t>
  </si>
  <si>
    <t>krishna bahadur</t>
  </si>
  <si>
    <t>krisna bahadur syangtan</t>
  </si>
  <si>
    <t>balaram tamang</t>
  </si>
  <si>
    <t>jaman si. Ghyaba tamang</t>
  </si>
  <si>
    <t>santa b. ghyaba tamang</t>
  </si>
  <si>
    <t>kali bahadur thing</t>
  </si>
  <si>
    <t>kami singh thing</t>
  </si>
  <si>
    <t>sete singh thing</t>
  </si>
  <si>
    <t>dil bahadur thing</t>
  </si>
  <si>
    <t>kalu titung</t>
  </si>
  <si>
    <t>sete titung</t>
  </si>
  <si>
    <t>maan bahadur gongba</t>
  </si>
  <si>
    <t>laal bahadur gongba</t>
  </si>
  <si>
    <t>sanu laal bahadur</t>
  </si>
  <si>
    <t>rudra bahadur gongwa</t>
  </si>
  <si>
    <t>syakpal bahadur rumba</t>
  </si>
  <si>
    <t>karna bahadur rumba</t>
  </si>
  <si>
    <t>laal singh muktan</t>
  </si>
  <si>
    <t>dharma singh muktan</t>
  </si>
  <si>
    <t>kaman singh thing</t>
  </si>
  <si>
    <t>bir singh thing</t>
  </si>
  <si>
    <t xml:space="preserve">ghore ghyaba </t>
  </si>
  <si>
    <t>marcha ghyaba</t>
  </si>
  <si>
    <t>bahadur singh rumba</t>
  </si>
  <si>
    <t>rame bhulun</t>
  </si>
  <si>
    <t>tauke bhulun</t>
  </si>
  <si>
    <t>nawal singh thing</t>
  </si>
  <si>
    <t>jagat bahadur thing</t>
  </si>
  <si>
    <t xml:space="preserve">laal bahadur rumba </t>
  </si>
  <si>
    <t>bhakta bahadur syangtan</t>
  </si>
  <si>
    <t>laal bahadur syangtan</t>
  </si>
  <si>
    <t>rada bahadur thung</t>
  </si>
  <si>
    <t>bir bahadur thing</t>
  </si>
  <si>
    <t xml:space="preserve">karna bahadur rumba </t>
  </si>
  <si>
    <t xml:space="preserve">dal  bahadur rumba </t>
  </si>
  <si>
    <t>dhan bir muktan</t>
  </si>
  <si>
    <t>chandra bahadur muktan</t>
  </si>
  <si>
    <t>sunbir jimba</t>
  </si>
  <si>
    <t xml:space="preserve">nema singh jimba </t>
  </si>
  <si>
    <t>R-31-9-3-10-0005</t>
  </si>
  <si>
    <t>citizenship card</t>
  </si>
  <si>
    <t>arjun bd. Kami</t>
  </si>
  <si>
    <t>lal bd. Kami</t>
  </si>
  <si>
    <t>Sabriti   Kami / Bhim Bahadur Kami</t>
  </si>
  <si>
    <t>nfeu|flx| ;flalq sfldsf] d[To' ePsf]n] lghsf] &gt;Ldfg led axfb'/ sflddf gfd ;+;f]wg u/LPsf] .</t>
  </si>
  <si>
    <t>R-31-8-5-0-0095</t>
  </si>
  <si>
    <t>Ratna Bahadur Dong</t>
  </si>
  <si>
    <t>12/054</t>
  </si>
  <si>
    <t>Jaya Bahadur Dong</t>
  </si>
  <si>
    <t>Krishna Bahadur Dong</t>
  </si>
  <si>
    <t>Indrasarobar R.M.</t>
  </si>
  <si>
    <t>Bank Of Kathmandu Ltd., Indrasarobar</t>
  </si>
  <si>
    <t>R-31-3-4-0-0001</t>
  </si>
  <si>
    <t>Prem Bahadur Dimdung</t>
  </si>
  <si>
    <t>R-31-3-4-0-0003</t>
  </si>
  <si>
    <t>Jaya Bahadur Dimdung</t>
  </si>
  <si>
    <t>Purna Bahadur Dimdung</t>
  </si>
  <si>
    <t>Jit Bahadur Dimdung</t>
  </si>
  <si>
    <t>Som Singh Dimdung</t>
  </si>
  <si>
    <t>Naal Bahadur Dimdung</t>
  </si>
  <si>
    <t>R-31-9-1-0-0012</t>
  </si>
  <si>
    <t>siga bir waiba</t>
  </si>
  <si>
    <t>sher bahadur waiba</t>
  </si>
  <si>
    <t>Tiwoori Maya Waiba</t>
  </si>
  <si>
    <t>Bakaiya R.M.</t>
  </si>
  <si>
    <t>Century Commarcial Bank Ltd., Hattisude</t>
  </si>
  <si>
    <t>R-31-5-11-0-0043</t>
  </si>
  <si>
    <t>Man Shing Gole</t>
  </si>
  <si>
    <t>Citizenship Card</t>
  </si>
  <si>
    <t xml:space="preserve"> Bir ba gole</t>
  </si>
  <si>
    <t xml:space="preserve"> Tok ba gole</t>
  </si>
  <si>
    <t>R-31-5-11-0-0064</t>
  </si>
  <si>
    <t>Sanch maya nyasur</t>
  </si>
  <si>
    <t>6/371</t>
  </si>
  <si>
    <t>Darta ba nyasur</t>
  </si>
  <si>
    <t>Sakal ba nyasur</t>
  </si>
  <si>
    <t>R-31-5-11-0-0068</t>
  </si>
  <si>
    <t>Thuli maya nesur</t>
  </si>
  <si>
    <t xml:space="preserve"> 6/448</t>
  </si>
  <si>
    <t>Bal ba nyasur</t>
  </si>
  <si>
    <t>R-31-5-11-0-0011</t>
  </si>
  <si>
    <t>Akal ba syangtan</t>
  </si>
  <si>
    <t>6/016</t>
  </si>
  <si>
    <t>Siddhiman syangtan</t>
  </si>
  <si>
    <t>Bir ba syangtan</t>
  </si>
  <si>
    <t>R-31-5-11-0-0026</t>
  </si>
  <si>
    <t>Buddhi maya ghalan</t>
  </si>
  <si>
    <t>6/446</t>
  </si>
  <si>
    <t>Krishna ba ghalan</t>
  </si>
  <si>
    <t>Kul man ghalan</t>
  </si>
  <si>
    <t>R-31-5-11-0-0027</t>
  </si>
  <si>
    <t xml:space="preserve"> 6/089</t>
  </si>
  <si>
    <t xml:space="preserve"> Krishna ba nesur</t>
  </si>
  <si>
    <t xml:space="preserve"> Sukuman nyasur</t>
  </si>
  <si>
    <t>R-31-5-11-0-0028</t>
  </si>
  <si>
    <t>Sukuman Bholan</t>
  </si>
  <si>
    <t>311012/6463</t>
  </si>
  <si>
    <t>Man B Bholan</t>
  </si>
  <si>
    <t>Som B Bholan</t>
  </si>
  <si>
    <t>R-31-5-11-0-0029</t>
  </si>
  <si>
    <t>Pasang waiba</t>
  </si>
  <si>
    <t>1012/68028</t>
  </si>
  <si>
    <t>Chandra ba waiba</t>
  </si>
  <si>
    <t>Ratna ba waiba</t>
  </si>
  <si>
    <t>R-31-5-11-0-0030</t>
  </si>
  <si>
    <t>Surya ba thokar</t>
  </si>
  <si>
    <t>6/062</t>
  </si>
  <si>
    <t>Tul ba thokar</t>
  </si>
  <si>
    <t>R-31-5-11-0-0031</t>
  </si>
  <si>
    <t>Jit ba thokar</t>
  </si>
  <si>
    <t>Man sing thokar</t>
  </si>
  <si>
    <t>R-31-5-11-0-0032</t>
  </si>
  <si>
    <t>313412/254</t>
  </si>
  <si>
    <t>Som ba ghalan</t>
  </si>
  <si>
    <t>Suk ba ghalan</t>
  </si>
  <si>
    <t>R-31-5-11-0-0033</t>
  </si>
  <si>
    <t>Garja bir ghalan</t>
  </si>
  <si>
    <t>Dhan ba ghalaN</t>
  </si>
  <si>
    <t>R-31-5-11-0-0034</t>
  </si>
  <si>
    <t>Laxmi maya bhulun</t>
  </si>
  <si>
    <t>313012/53</t>
  </si>
  <si>
    <t>Lal ba bhulun</t>
  </si>
  <si>
    <t>Tirtha ba bhulun</t>
  </si>
  <si>
    <t>R-31-5-11-0-0035</t>
  </si>
  <si>
    <t>Diwan sing ghising</t>
  </si>
  <si>
    <t xml:space="preserve"> 311012/83169</t>
  </si>
  <si>
    <t>Dewan sing ghising</t>
  </si>
  <si>
    <t>Bhim ba ghising</t>
  </si>
  <si>
    <t>R-31-5-11-0-0036</t>
  </si>
  <si>
    <t>Chari maya nesur</t>
  </si>
  <si>
    <t>313012/336</t>
  </si>
  <si>
    <t>Lal ba bhomjan</t>
  </si>
  <si>
    <t>Subash bhomjan</t>
  </si>
  <si>
    <t>R-31-5-11-0-0039</t>
  </si>
  <si>
    <t>Sirjana syangtan</t>
  </si>
  <si>
    <t>311012/116</t>
  </si>
  <si>
    <t>Bhim ba syangtan</t>
  </si>
  <si>
    <t>R-31-5-11-0-0041</t>
  </si>
  <si>
    <t>Padam ba gole</t>
  </si>
  <si>
    <t>6/356</t>
  </si>
  <si>
    <t>Manchit ba gole</t>
  </si>
  <si>
    <t>Kali ba gole</t>
  </si>
  <si>
    <t>R-31-5-11-0-0042</t>
  </si>
  <si>
    <t>Bhupal sing bhulun</t>
  </si>
  <si>
    <t>Lakhaman sing bhulun</t>
  </si>
  <si>
    <t>Rahar sing bhulun</t>
  </si>
  <si>
    <t>R-31-5-11-0-0045</t>
  </si>
  <si>
    <t>Thi 75</t>
  </si>
  <si>
    <t>Syanki Sing Syangtan</t>
  </si>
  <si>
    <t>Sur B Syangtan</t>
  </si>
  <si>
    <t>R-31-5-11-0-0047</t>
  </si>
  <si>
    <t>Suku ba syangtan</t>
  </si>
  <si>
    <t>thi. 7</t>
  </si>
  <si>
    <t>Sangki syangtan</t>
  </si>
  <si>
    <t>Kalu sing syangtan</t>
  </si>
  <si>
    <t>R-31-5-11-0-0048</t>
  </si>
  <si>
    <t>Bhim maya nesur</t>
  </si>
  <si>
    <t>6/276</t>
  </si>
  <si>
    <t>Bir man nesur</t>
  </si>
  <si>
    <t>Padam ba nesur</t>
  </si>
  <si>
    <t>R-31-5-11-0-0049</t>
  </si>
  <si>
    <t>Prem ba syangtan</t>
  </si>
  <si>
    <t>6/285</t>
  </si>
  <si>
    <t>Sher ba syangtan</t>
  </si>
  <si>
    <t>Aaet sing syangtan</t>
  </si>
  <si>
    <t>R-31-5-11-0-0050</t>
  </si>
  <si>
    <t>Dirga ba lama</t>
  </si>
  <si>
    <t>313012/162</t>
  </si>
  <si>
    <t>Dhan ba syangtan</t>
  </si>
  <si>
    <t>Shyam ba syangtan</t>
  </si>
  <si>
    <t>R-31-5-11-0-0051</t>
  </si>
  <si>
    <t xml:space="preserve"> Rumani neupane</t>
  </si>
  <si>
    <t>147/1330</t>
  </si>
  <si>
    <t>Jibnath neupane</t>
  </si>
  <si>
    <t>Tika pd. Neupane</t>
  </si>
  <si>
    <t>R-31-5-11-0-0052</t>
  </si>
  <si>
    <t>Basanta waiba</t>
  </si>
  <si>
    <t>311012/77755</t>
  </si>
  <si>
    <t>Man sing waiba</t>
  </si>
  <si>
    <t>Ram ba waiba</t>
  </si>
  <si>
    <t>R-31-5-11-0-0054</t>
  </si>
  <si>
    <t>Dhan ba waiba</t>
  </si>
  <si>
    <t>21/16219</t>
  </si>
  <si>
    <t xml:space="preserve"> Bag sing waiba</t>
  </si>
  <si>
    <t>Indra ba waiba</t>
  </si>
  <si>
    <t>R-31-5-11-0-0055</t>
  </si>
  <si>
    <t>Thuli maya thing</t>
  </si>
  <si>
    <t>6/360</t>
  </si>
  <si>
    <t>Sing bir thing</t>
  </si>
  <si>
    <t>Lal ba thing</t>
  </si>
  <si>
    <t>R-31-5-11-0-0056</t>
  </si>
  <si>
    <t>Buddhi sing thing</t>
  </si>
  <si>
    <t>R-31-5-11-0-0057</t>
  </si>
  <si>
    <t>Deu maya thing</t>
  </si>
  <si>
    <t>311012/49652</t>
  </si>
  <si>
    <t>Bir ba thing</t>
  </si>
  <si>
    <t>Krishna ba syangtan</t>
  </si>
  <si>
    <t>R-31-5-11-0-0058</t>
  </si>
  <si>
    <t>Auman sing titung</t>
  </si>
  <si>
    <t>thi.27</t>
  </si>
  <si>
    <t>Setiman titung</t>
  </si>
  <si>
    <t>Man ba titung</t>
  </si>
  <si>
    <t>R-31-5-11-0-0059</t>
  </si>
  <si>
    <t>thi.39</t>
  </si>
  <si>
    <t>Man ba waiba</t>
  </si>
  <si>
    <t>R-31-5-11-0-0060</t>
  </si>
  <si>
    <t>Gopal Nyasur</t>
  </si>
  <si>
    <t>48/31425</t>
  </si>
  <si>
    <t>Chandra B Nyasur</t>
  </si>
  <si>
    <t>Som b Nayasur</t>
  </si>
  <si>
    <t>R-31-5-11-0-0061</t>
  </si>
  <si>
    <t>Bibai Sing Nyasur</t>
  </si>
  <si>
    <t>Darta Bahadur</t>
  </si>
  <si>
    <t>Mansing Nyasur</t>
  </si>
  <si>
    <t>R-31-5-11-0-0062</t>
  </si>
  <si>
    <t>6/047</t>
  </si>
  <si>
    <t>Man ba bholon</t>
  </si>
  <si>
    <t>R-31-5-11-0-0063</t>
  </si>
  <si>
    <t xml:space="preserve"> Dipak nesur</t>
  </si>
  <si>
    <t xml:space="preserve"> 31-01-69-05732</t>
  </si>
  <si>
    <t xml:space="preserve"> Som ba nesur</t>
  </si>
  <si>
    <t>R-31-5-11-0-0065</t>
  </si>
  <si>
    <t>Jagat ba nyasur</t>
  </si>
  <si>
    <t>Man ba nyasur</t>
  </si>
  <si>
    <t>R-31-5-11-0-0066</t>
  </si>
  <si>
    <t>Mangal sing bomjan</t>
  </si>
  <si>
    <t>thi. 156</t>
  </si>
  <si>
    <t>Jit ba. Bomjan</t>
  </si>
  <si>
    <t>Jagat ba bomjan</t>
  </si>
  <si>
    <t>R-31-5-11-0-0067</t>
  </si>
  <si>
    <t>Bhim ba nyasur</t>
  </si>
  <si>
    <t>Thi.165</t>
  </si>
  <si>
    <t>R-31-5-12-0-0020</t>
  </si>
  <si>
    <t>Fulmaya Muktan</t>
  </si>
  <si>
    <t>Mansing muktan</t>
  </si>
  <si>
    <t>Prem b Muktan</t>
  </si>
  <si>
    <t>Sete Ghale</t>
  </si>
  <si>
    <t>santa B Ghale</t>
  </si>
  <si>
    <t>R-31-5-12-0-0024</t>
  </si>
  <si>
    <t>Harka B Ghalan</t>
  </si>
  <si>
    <t>Thi 455</t>
  </si>
  <si>
    <t>Chandra Mani Dangal</t>
  </si>
  <si>
    <t>Ram Prasad Dangal</t>
  </si>
  <si>
    <t>R-31-5-12-0-0026</t>
  </si>
  <si>
    <t>Sukuman Gole</t>
  </si>
  <si>
    <t>58/38423</t>
  </si>
  <si>
    <t>Jitman Gole</t>
  </si>
  <si>
    <t>Dhan man Gole</t>
  </si>
  <si>
    <t>Kanchhi Maya Lo</t>
  </si>
  <si>
    <t>53/35000</t>
  </si>
  <si>
    <t xml:space="preserve">Jitaman Gloe </t>
  </si>
  <si>
    <t>Budhi Lal Gole</t>
  </si>
  <si>
    <t>R-31-5-12-0-0033</t>
  </si>
  <si>
    <t>6/265</t>
  </si>
  <si>
    <t>Sete Muktan</t>
  </si>
  <si>
    <t>Lal  b Muktan</t>
  </si>
  <si>
    <t>R-31-10-6-0-0001</t>
  </si>
  <si>
    <t>Tej Bahadur Sangtan</t>
  </si>
  <si>
    <t>311016/64247</t>
  </si>
  <si>
    <t>Thakur Sing Syangtan</t>
  </si>
  <si>
    <t>Dil Bahadur Syangtan</t>
  </si>
  <si>
    <t>R-31-10-6-0-0002</t>
  </si>
  <si>
    <t>Purna Bahadur Blon Tamang</t>
  </si>
  <si>
    <t>Man Bdr. Tamang</t>
  </si>
  <si>
    <t>Buddhi Bahadur Tamang</t>
  </si>
  <si>
    <t>R-31-10-6-0-0006</t>
  </si>
  <si>
    <t>Laichan Praja</t>
  </si>
  <si>
    <t>31/296</t>
  </si>
  <si>
    <t>Sante Praja</t>
  </si>
  <si>
    <t>Takui Praja</t>
  </si>
  <si>
    <t>R-31-10-6-0-0007</t>
  </si>
  <si>
    <t>Dil Bahadur Chepang</t>
  </si>
  <si>
    <t>311016/111</t>
  </si>
  <si>
    <t>Clidas Chepang</t>
  </si>
  <si>
    <t>Sakal Sing Chepang</t>
  </si>
  <si>
    <t>R-31-10-6-0-0008</t>
  </si>
  <si>
    <t>Khadka Bahadur Pakhrin</t>
  </si>
  <si>
    <t>Shreelal Pakhrin</t>
  </si>
  <si>
    <t>Tara Singh Pakhrin</t>
  </si>
  <si>
    <t>R-31-10-6-0-0009</t>
  </si>
  <si>
    <t>Gopal Bahadur Thing</t>
  </si>
  <si>
    <t>31-10-73/00003</t>
  </si>
  <si>
    <t>Singh Bdr. Thing</t>
  </si>
  <si>
    <t>Man Bahadur Thing</t>
  </si>
  <si>
    <t>R-31-10-6-0-0012</t>
  </si>
  <si>
    <t>Hasta Bahadur Tamang</t>
  </si>
  <si>
    <t>Bhuwan Sing Tamang</t>
  </si>
  <si>
    <t>Kistalal Tamang</t>
  </si>
  <si>
    <t>R-31-10-6-0-0013</t>
  </si>
  <si>
    <t>Tej Bahadur Sunar Bishwokarma</t>
  </si>
  <si>
    <t>Khuile Sunar</t>
  </si>
  <si>
    <t>Jit Bahadur Kami</t>
  </si>
  <si>
    <t>R-31-10-6-0-0017</t>
  </si>
  <si>
    <t>Sarmila Praja</t>
  </si>
  <si>
    <t>311016/20</t>
  </si>
  <si>
    <t>…</t>
  </si>
  <si>
    <t>Shukla Praja (Husband)</t>
  </si>
  <si>
    <t>R-31-10-6-0-0020</t>
  </si>
  <si>
    <t>Ganeshman Praja</t>
  </si>
  <si>
    <t>311016/47659</t>
  </si>
  <si>
    <t>Mailang Praja</t>
  </si>
  <si>
    <t>Harbiraj Praja</t>
  </si>
  <si>
    <t>R-31-10-6-0-0016</t>
  </si>
  <si>
    <t>Bhim Bahadur Tamang</t>
  </si>
  <si>
    <t>32/300</t>
  </si>
  <si>
    <t>Kotilal Tamang</t>
  </si>
  <si>
    <t>Indra Bdr Tamang</t>
  </si>
  <si>
    <t>Kailash R.M.</t>
  </si>
  <si>
    <t>Sanima Bank Ltd., Kalikatar</t>
  </si>
  <si>
    <t>R-31-4-1-0-0007</t>
  </si>
  <si>
    <t>Darja Bahadur Muktan</t>
  </si>
  <si>
    <t>Maru Lama</t>
  </si>
  <si>
    <t>Faude Muktan</t>
  </si>
  <si>
    <t>Laghu Ram Yonjan</t>
  </si>
  <si>
    <t>R-31-4-1-0-0010</t>
  </si>
  <si>
    <t>51/33893</t>
  </si>
  <si>
    <t>Bhabilal Syangbo</t>
  </si>
  <si>
    <t>Bir Bahadur Syangbo</t>
  </si>
  <si>
    <t>R-31-4-1-0-0012</t>
  </si>
  <si>
    <t>Som Maya Lama</t>
  </si>
  <si>
    <t>Mirgaman Gonba</t>
  </si>
  <si>
    <t>Mangal Gonba</t>
  </si>
  <si>
    <t>R-31-4-1-0-0017</t>
  </si>
  <si>
    <t>Jiban Yonjan</t>
  </si>
  <si>
    <t>16/11866</t>
  </si>
  <si>
    <t>Dharbe Sing Yonjan</t>
  </si>
  <si>
    <t>R-31-4-1-0-0020</t>
  </si>
  <si>
    <t>Tikaram Yonjan</t>
  </si>
  <si>
    <t>Mokoro Yonjan</t>
  </si>
  <si>
    <t>Kulung Yonjan</t>
  </si>
  <si>
    <t>R-31-4-1-0-0021</t>
  </si>
  <si>
    <t>Sunil Syangbo</t>
  </si>
  <si>
    <t>313039/78758</t>
  </si>
  <si>
    <t>Bichar Sing Syanbo</t>
  </si>
  <si>
    <t>Damai Sing Syanbo</t>
  </si>
  <si>
    <t>R-31-4-1-0-0024</t>
  </si>
  <si>
    <t>313039/583</t>
  </si>
  <si>
    <t>Hek Bahadur Yonjan</t>
  </si>
  <si>
    <t>Hiralal Yonjan</t>
  </si>
  <si>
    <t>R-31-4-1-0-0028</t>
  </si>
  <si>
    <t>Thire Muktan</t>
  </si>
  <si>
    <t>Budhiman Muktan</t>
  </si>
  <si>
    <t>R-31-4-1-0-0032</t>
  </si>
  <si>
    <t>Nema Dorje Ghalan</t>
  </si>
  <si>
    <t>313039/50</t>
  </si>
  <si>
    <t>Bhimraj Ghalan</t>
  </si>
  <si>
    <t>Durman Sing Ghalan</t>
  </si>
  <si>
    <t>R-31-4-1-0-0033</t>
  </si>
  <si>
    <t>Sun Bahadur Muktan</t>
  </si>
  <si>
    <t>Durga Bahadur Muktan</t>
  </si>
  <si>
    <t>Manik lal Muktan</t>
  </si>
  <si>
    <t>R-31-4-1-0-0034</t>
  </si>
  <si>
    <t>Milan Sing Pakhrin</t>
  </si>
  <si>
    <t>31-01-71-07377</t>
  </si>
  <si>
    <t>Kaman Sing Pakhrin</t>
  </si>
  <si>
    <t>Indra Bahadur Pakhrin</t>
  </si>
  <si>
    <t>R-31-4-1-0-0035</t>
  </si>
  <si>
    <t>Tilak Yonjan</t>
  </si>
  <si>
    <t>16/11929</t>
  </si>
  <si>
    <t>Dasarath Yonjan</t>
  </si>
  <si>
    <t>Jaya Bahadur Younjan</t>
  </si>
  <si>
    <t>R-31-4-1-0-0036</t>
  </si>
  <si>
    <t>Hasta Bahadur Thing</t>
  </si>
  <si>
    <t>Nandalal Thing</t>
  </si>
  <si>
    <t>Sun Bahadur Thing</t>
  </si>
  <si>
    <t>R-31-7-9-0-0003</t>
  </si>
  <si>
    <t>aaite dong</t>
  </si>
  <si>
    <t>11\8292</t>
  </si>
  <si>
    <t>man bhadur dong</t>
  </si>
  <si>
    <t>sshomlal dong</t>
  </si>
  <si>
    <t>R-31-5-7-0-0025</t>
  </si>
  <si>
    <t>manda maya muktan</t>
  </si>
  <si>
    <t>7/964</t>
  </si>
  <si>
    <t>jay bahadur muktan</t>
  </si>
  <si>
    <t>sher bahadur muktan</t>
  </si>
  <si>
    <t>R-31-5-7-0-0033</t>
  </si>
  <si>
    <t>nabraj gotame</t>
  </si>
  <si>
    <t>ram bahadur gotame</t>
  </si>
  <si>
    <t>jagat bahadur gotame</t>
  </si>
  <si>
    <t>Bagmati R.M.</t>
  </si>
  <si>
    <t>Sanima Bank Ltd., Jhurjhure</t>
  </si>
  <si>
    <t>R-31-6-5-0-0029</t>
  </si>
  <si>
    <t>Sakta ba thokar</t>
  </si>
  <si>
    <t>R-31-6-5-0-0051</t>
  </si>
  <si>
    <t>sangita ghalan</t>
  </si>
  <si>
    <t>31-13-71/00230</t>
  </si>
  <si>
    <t>Jas man thokar</t>
  </si>
  <si>
    <t>Gunjman Thokar</t>
  </si>
  <si>
    <t>R-31-6-5-0-0053</t>
  </si>
  <si>
    <t>Anand kc</t>
  </si>
  <si>
    <t>Man ba kc</t>
  </si>
  <si>
    <t>Gobind kc</t>
  </si>
  <si>
    <t>R-31-6-5-0-0059</t>
  </si>
  <si>
    <t>Ramji rumba</t>
  </si>
  <si>
    <t>Jit ba rumba</t>
  </si>
  <si>
    <t>R-31-6-5-0-0065</t>
  </si>
  <si>
    <t>Debendra majhi</t>
  </si>
  <si>
    <t>313002/37</t>
  </si>
  <si>
    <t>Bikraman majhi</t>
  </si>
  <si>
    <t>Som ba majhi</t>
  </si>
  <si>
    <t>R-31-6-5-0-0066</t>
  </si>
  <si>
    <t>Kamala maya majhi</t>
  </si>
  <si>
    <t>1002/94495</t>
  </si>
  <si>
    <t>Dhil ba rai</t>
  </si>
  <si>
    <t>akle rai</t>
  </si>
  <si>
    <t>R-31-6-5-0-0070</t>
  </si>
  <si>
    <t>315719/832</t>
  </si>
  <si>
    <t>Thule sume majhi</t>
  </si>
  <si>
    <t>jitman majhi</t>
  </si>
  <si>
    <t>R-31-6-5-0-0078</t>
  </si>
  <si>
    <t>Sukdeb majhi</t>
  </si>
  <si>
    <t>Tetra majhi</t>
  </si>
  <si>
    <t>R-31-6-5-0-0118</t>
  </si>
  <si>
    <t>Gore rai</t>
  </si>
  <si>
    <t>R-31-6-5-0-0120</t>
  </si>
  <si>
    <t>Shyam gyalan magar</t>
  </si>
  <si>
    <t>Bhakt ba rana magar</t>
  </si>
  <si>
    <t>padak maya rana magar</t>
  </si>
  <si>
    <t>R-31-6-5-0-0126</t>
  </si>
  <si>
    <t>Dakami darji</t>
  </si>
  <si>
    <t>khaman dorje</t>
  </si>
  <si>
    <t>Karn ba dorje</t>
  </si>
  <si>
    <t>R-31-6-5-0-0127</t>
  </si>
  <si>
    <t>311002/93856</t>
  </si>
  <si>
    <t>Karn bir pariyar</t>
  </si>
  <si>
    <t>Jagat ba pariyar</t>
  </si>
  <si>
    <t>R-31-6-5-0-0129</t>
  </si>
  <si>
    <t>Ramsharan priyar</t>
  </si>
  <si>
    <t>3002/263</t>
  </si>
  <si>
    <t>Takmi dorje</t>
  </si>
  <si>
    <t>R-31-6-5-0-0137</t>
  </si>
  <si>
    <t>Chandra maya dimdung</t>
  </si>
  <si>
    <t>851/35</t>
  </si>
  <si>
    <t>nar bha ghising</t>
  </si>
  <si>
    <t>dutraj ghising</t>
  </si>
  <si>
    <t>R-31-6-5-0-0138</t>
  </si>
  <si>
    <t>Jyono maya lopchan</t>
  </si>
  <si>
    <t>Najar man lopchan</t>
  </si>
  <si>
    <t>Khadak moktan</t>
  </si>
  <si>
    <t>R-31-6-5-0-0157</t>
  </si>
  <si>
    <t>Lal bha ghising</t>
  </si>
  <si>
    <t>natpul ghising</t>
  </si>
  <si>
    <t>R-31-6-5-0-0161</t>
  </si>
  <si>
    <t>Shreekrishan bha biswakarma</t>
  </si>
  <si>
    <t>313002/1364</t>
  </si>
  <si>
    <t>Hark ba kami</t>
  </si>
  <si>
    <t>Chandra ba kami</t>
  </si>
  <si>
    <t>R-31-6-5-0-0189</t>
  </si>
  <si>
    <t>Binayak majhi</t>
  </si>
  <si>
    <t>31-13-71/00783</t>
  </si>
  <si>
    <t>Bhim ba majhi</t>
  </si>
  <si>
    <t>Ram sher majhi</t>
  </si>
  <si>
    <t>R-31-6-5-0-0193</t>
  </si>
  <si>
    <t>Jit bha rakhal</t>
  </si>
  <si>
    <t>bir ba gole</t>
  </si>
  <si>
    <t>chandraman gole</t>
  </si>
  <si>
    <t>R-31-6-5-0-0196</t>
  </si>
  <si>
    <t>chandra maya pulami</t>
  </si>
  <si>
    <t>1002/68136</t>
  </si>
  <si>
    <t>RAM ba aashatani</t>
  </si>
  <si>
    <t>Bhim ba aashatani</t>
  </si>
  <si>
    <t>R-31-6-5-0-0199</t>
  </si>
  <si>
    <t>30-286</t>
  </si>
  <si>
    <t>lal shingh thokar</t>
  </si>
  <si>
    <t>Indra ba thokar</t>
  </si>
  <si>
    <t>R-31-6-5-0-0194</t>
  </si>
  <si>
    <t>Premika Gole</t>
  </si>
  <si>
    <t>31-17-75/00865</t>
  </si>
  <si>
    <t>Ranjit thing</t>
  </si>
  <si>
    <t>Kesher bha thing</t>
  </si>
  <si>
    <t>R-31-6-5-0-0141</t>
  </si>
  <si>
    <t>shree jit bha. dong</t>
  </si>
  <si>
    <t>prem bha dong</t>
  </si>
  <si>
    <t>man bha dong</t>
  </si>
  <si>
    <t>R-31-6-5-0-0055</t>
  </si>
  <si>
    <t>padam bha thing</t>
  </si>
  <si>
    <t>313002/945</t>
  </si>
  <si>
    <t>dil bha thing</t>
  </si>
  <si>
    <t>sitaram thing</t>
  </si>
  <si>
    <t>R-31-6-5-0-0148</t>
  </si>
  <si>
    <t>Dev Bahadur Dong</t>
  </si>
  <si>
    <t>14/10577</t>
  </si>
  <si>
    <t>choiku dong</t>
  </si>
  <si>
    <t>R-31-6-5-0-0009</t>
  </si>
  <si>
    <t>Maya Pariyar Darji</t>
  </si>
  <si>
    <t>kajiman priyar</t>
  </si>
  <si>
    <t>karn bir priyar</t>
  </si>
  <si>
    <t>R-31-5-6-0-0065</t>
  </si>
  <si>
    <t>313005/1568</t>
  </si>
  <si>
    <t>JIT BAHADUR GHALAN</t>
  </si>
  <si>
    <t>R-31-5-6-0-0094</t>
  </si>
  <si>
    <t>HASTA BAHADUR GHALAN</t>
  </si>
  <si>
    <t>PURNA SIN GHALAN</t>
  </si>
  <si>
    <t>REKPA BAHADUR GHALAN</t>
  </si>
  <si>
    <t>R-31-5-6-0-0093</t>
  </si>
  <si>
    <t>MIN KUMARI BAL</t>
  </si>
  <si>
    <t>313005/1425</t>
  </si>
  <si>
    <t>KAJIMAN</t>
  </si>
  <si>
    <t>JAMAN SIN BAL</t>
  </si>
  <si>
    <t>R-31-5-6-0-0165</t>
  </si>
  <si>
    <t>LAL BHADUR LOPCHAN</t>
  </si>
  <si>
    <t>TOKAL LOPCHAN</t>
  </si>
  <si>
    <t>R-31-5-6-0-0069</t>
  </si>
  <si>
    <t>SANUKANCHHI THING BAJYU</t>
  </si>
  <si>
    <t>RAM BAHADUR BAJYU</t>
  </si>
  <si>
    <t>DHAN BHADUR BAJYU</t>
  </si>
  <si>
    <t>R-31-8-7-0-0015</t>
  </si>
  <si>
    <t>Kaman Sing</t>
  </si>
  <si>
    <t>R-31-8-7-0-0023</t>
  </si>
  <si>
    <t>Bhim Bahadur Syangtan</t>
  </si>
  <si>
    <t>311010/173</t>
  </si>
  <si>
    <t>Lal Man</t>
  </si>
  <si>
    <t>Bir Bahadur</t>
  </si>
  <si>
    <t>R-31-8-7-0-0024</t>
  </si>
  <si>
    <t>Jagat Bahadur Yonjan</t>
  </si>
  <si>
    <t>13/86</t>
  </si>
  <si>
    <t>Rana Bahadur</t>
  </si>
  <si>
    <t>Babu Lal Yonjan</t>
  </si>
  <si>
    <t>R-31-8-7-0-0060</t>
  </si>
  <si>
    <t>Padam Bahadur Yonjan</t>
  </si>
  <si>
    <t>154/3098</t>
  </si>
  <si>
    <t>Dawa Lama</t>
  </si>
  <si>
    <t>Jaya bahadur</t>
  </si>
  <si>
    <t>R-31-8-7-0-0074</t>
  </si>
  <si>
    <t>Aita Sing Ghalan</t>
  </si>
  <si>
    <t>Harka Sing</t>
  </si>
  <si>
    <t>Ujur Sing</t>
  </si>
  <si>
    <t>Ram Bahadur</t>
  </si>
  <si>
    <t>R-31-8-7-0-0086</t>
  </si>
  <si>
    <t>Man Bahadur Bhulun</t>
  </si>
  <si>
    <t>Somar Sing</t>
  </si>
  <si>
    <t>R-31-8-7-0-0088</t>
  </si>
  <si>
    <t>31-01-75-05319</t>
  </si>
  <si>
    <t>Phul Bahadur</t>
  </si>
  <si>
    <t>R-31-8-7-0-0089</t>
  </si>
  <si>
    <t>Lal Bahadur Yonjan</t>
  </si>
  <si>
    <t>58/38530</t>
  </si>
  <si>
    <t>R-31-8-7-0-0094</t>
  </si>
  <si>
    <t>Purna Bahadur Lo</t>
  </si>
  <si>
    <t>Bal Bir</t>
  </si>
  <si>
    <t>Bina Sing</t>
  </si>
  <si>
    <t>R-31-8-7-0-0097</t>
  </si>
  <si>
    <t>Krishna Bahadur Lo</t>
  </si>
  <si>
    <t>Naman Sing</t>
  </si>
  <si>
    <t>Aman Sing</t>
  </si>
  <si>
    <t>R-31-8-7-0-0100</t>
  </si>
  <si>
    <t>Hira Bahadur Dong</t>
  </si>
  <si>
    <t>429/033/034</t>
  </si>
  <si>
    <t>Gajaman</t>
  </si>
  <si>
    <t>Hira Lal Dong</t>
  </si>
  <si>
    <t>R-31-8-7-0-0103</t>
  </si>
  <si>
    <t>Aita Sing Rumba</t>
  </si>
  <si>
    <t>Naya Sing</t>
  </si>
  <si>
    <t>Nir Bahadur</t>
  </si>
  <si>
    <t>R-31-8-7-0-0114</t>
  </si>
  <si>
    <t>Jagat Sing Waiba</t>
  </si>
  <si>
    <t>31-01-69-00241</t>
  </si>
  <si>
    <t>Jasa Bir</t>
  </si>
  <si>
    <t>R-31-8-7-0-0117</t>
  </si>
  <si>
    <t>Dhan Bir Muktan</t>
  </si>
  <si>
    <t>MayaJit</t>
  </si>
  <si>
    <t>Buddhi Lal</t>
  </si>
  <si>
    <t>R-31-8-7-0-0059</t>
  </si>
  <si>
    <t>Hari Prasad Ghimire</t>
  </si>
  <si>
    <t>Chintamani</t>
  </si>
  <si>
    <t>Bhoj Prasad</t>
  </si>
  <si>
    <t>R-31-8-7-0-0090</t>
  </si>
  <si>
    <t>Bhim Bahadur Lo</t>
  </si>
  <si>
    <t>Dharma Raj Lo</t>
  </si>
  <si>
    <t>Bir Bahadur Lo</t>
  </si>
  <si>
    <t>R-31-8-7-0-0095</t>
  </si>
  <si>
    <t>Som Maya Lo</t>
  </si>
  <si>
    <t>313010/179</t>
  </si>
  <si>
    <t>Dil Bahadur Lo</t>
  </si>
  <si>
    <t>Harka Bahadur Thing</t>
  </si>
  <si>
    <t>R-31-8-7-0-0096</t>
  </si>
  <si>
    <t>Sun Maya Ghalan</t>
  </si>
  <si>
    <t>Lal Bahadur Ghalan</t>
  </si>
  <si>
    <t>Sancha Bahadur Ghalan</t>
  </si>
  <si>
    <t>R-31-8-7-0-0105</t>
  </si>
  <si>
    <t>Nani Maya Gole</t>
  </si>
  <si>
    <t>Dambar Sing Syangtan</t>
  </si>
  <si>
    <t>Ram Bahadur Syangtan</t>
  </si>
  <si>
    <t>R-31-8-7-0-0066</t>
  </si>
  <si>
    <t>SITA MAYA MUKTAN</t>
  </si>
  <si>
    <t>7813012/57</t>
  </si>
  <si>
    <t>Manar Singh Thing</t>
  </si>
  <si>
    <t>Yamraj Thing</t>
  </si>
  <si>
    <t>R-31-8-7-0-0067</t>
  </si>
  <si>
    <t xml:space="preserve">Kamal Singh Younjan /  BAMAN SINGH YOUNJAN </t>
  </si>
  <si>
    <t>sdfg l;+ / adfg l;+ b'a}+ gfd u/LPsf] AolQm Pp6}+ /x]sf] .</t>
  </si>
  <si>
    <t>Singhabir Yonjan</t>
  </si>
  <si>
    <t>Bhim Bahadur Yonjan</t>
  </si>
  <si>
    <t>R-31-8-6-0-0057</t>
  </si>
  <si>
    <t>Maita Singh Pakhrin</t>
  </si>
  <si>
    <t>Santa Bahadur Pakhrin</t>
  </si>
  <si>
    <t>Gajab Singh Pakhrin</t>
  </si>
  <si>
    <t>R-31-8-2-0-0155</t>
  </si>
  <si>
    <t>ram bhdr</t>
  </si>
  <si>
    <t>Tika Kumari Kyapacchaki</t>
  </si>
  <si>
    <t>R-31-9-9-0-0015</t>
  </si>
  <si>
    <t xml:space="preserve">Hira lal Thing </t>
  </si>
  <si>
    <t>Phulman Thing Tamang</t>
  </si>
  <si>
    <t>Yukta Lal Thing Tamang</t>
  </si>
  <si>
    <t>R-31-9-9-0-0005</t>
  </si>
  <si>
    <t>Harichandra ojha</t>
  </si>
  <si>
    <t>Dhan Bdr Ojha</t>
  </si>
  <si>
    <t>Krishna Bdr Ojha</t>
  </si>
  <si>
    <t>R-31-9-9-0-0009</t>
  </si>
  <si>
    <t>Bholanath Giri</t>
  </si>
  <si>
    <t>13</t>
  </si>
  <si>
    <t>Hiralal Giri</t>
  </si>
  <si>
    <t>Padam Giri</t>
  </si>
  <si>
    <t>R-31-1-1-0-0093</t>
  </si>
  <si>
    <t>Raj Kumar Sapkota</t>
  </si>
  <si>
    <t>R-31-8-6-0-0110</t>
  </si>
  <si>
    <t>Hit Bahadur Rumba</t>
  </si>
  <si>
    <t>311009/10237</t>
  </si>
  <si>
    <t>Fatteman Rumba</t>
  </si>
  <si>
    <t>Pitambar Rumba</t>
  </si>
  <si>
    <t>R-31-8-5-0-0059</t>
  </si>
  <si>
    <t>Chandra man</t>
  </si>
  <si>
    <t>Bhim bhadur</t>
  </si>
  <si>
    <t>Akal Bdr. Yonjan</t>
  </si>
  <si>
    <t xml:space="preserve"> 12/324</t>
  </si>
  <si>
    <t>Chuna madi</t>
  </si>
  <si>
    <t>Gyan prasad</t>
  </si>
  <si>
    <t>R-31-8-5-0-0137</t>
  </si>
  <si>
    <t>Dhanraj Fhuyal</t>
  </si>
  <si>
    <t>R-31-8-5-0-0144</t>
  </si>
  <si>
    <t>Lekh Bhadur</t>
  </si>
  <si>
    <t>Nakul Bhadur</t>
  </si>
  <si>
    <t>Nani Maiya Adhikari</t>
  </si>
  <si>
    <t>12/232</t>
  </si>
  <si>
    <t>R-31-1-3-0-0027</t>
  </si>
  <si>
    <t>Bidur   Dhungel</t>
  </si>
  <si>
    <t>Tul Prasad Dhungel</t>
  </si>
  <si>
    <t>Anirudra Dhungel</t>
  </si>
  <si>
    <t>R-31-1-3-0-0007</t>
  </si>
  <si>
    <t>Govinda Prashad Dhakal</t>
  </si>
  <si>
    <t>Hari Prasad Dhakal</t>
  </si>
  <si>
    <t>R-31-8-4-0-0136</t>
  </si>
  <si>
    <t>25286 (2050/3/18)</t>
  </si>
  <si>
    <t>Man Bahadur Tamang</t>
  </si>
  <si>
    <t>Kajeman Tamang</t>
  </si>
  <si>
    <t>Rirmaya Tamang / Nirmaya Tamang</t>
  </si>
  <si>
    <t>/L/dfof / lg/dfof tfdfª gfd u/LPsf] AolQm Ps}+ /x]sf] .</t>
  </si>
  <si>
    <t>Resham Bahadur Chhatkuli</t>
  </si>
  <si>
    <t>R-31-7-4-0-0032</t>
  </si>
  <si>
    <t>Yek Prasad Chatkulli</t>
  </si>
  <si>
    <t>Padam Bahadur Chatkulli</t>
  </si>
  <si>
    <t>1627/1223</t>
  </si>
  <si>
    <t>R-31-8-5-0-0126</t>
  </si>
  <si>
    <t xml:space="preserve">    12/305</t>
  </si>
  <si>
    <t>Man bhadur</t>
  </si>
  <si>
    <t>Jet bhadur</t>
  </si>
  <si>
    <t>Sukram Thing</t>
  </si>
  <si>
    <t xml:space="preserve"> 12/229</t>
  </si>
  <si>
    <t>Raman</t>
  </si>
  <si>
    <t>Shiva prasad</t>
  </si>
  <si>
    <t>R-31-8-5-0-0146</t>
  </si>
  <si>
    <t>Basu Prasad Timalsina</t>
  </si>
  <si>
    <t>R-31-9-5-0-0005</t>
  </si>
  <si>
    <t>31-01-70-12546</t>
  </si>
  <si>
    <t xml:space="preserve">bam bd. </t>
  </si>
  <si>
    <t>Raju Gurung</t>
  </si>
  <si>
    <t>Tiwooki Maya Gurung</t>
  </si>
  <si>
    <t>R-31-7-3-0-0020</t>
  </si>
  <si>
    <t>R-31-7-3-0-0031</t>
  </si>
  <si>
    <t>R-31-7-3-0-0038</t>
  </si>
  <si>
    <t>Bharat Singh Pakhrin</t>
  </si>
  <si>
    <t>Sanchalal Thing</t>
  </si>
  <si>
    <t>Akal Bahadur Ghalan</t>
  </si>
  <si>
    <t>53/034</t>
  </si>
  <si>
    <t>53/402</t>
  </si>
  <si>
    <t>Surya Bahadur Pakhrin</t>
  </si>
  <si>
    <t>Harka Singh Pakhrin</t>
  </si>
  <si>
    <t>Dhan Bahadur Thing</t>
  </si>
  <si>
    <t>Buddi Singh Thing</t>
  </si>
  <si>
    <t>Jit Bahadur Ghalan</t>
  </si>
  <si>
    <t>Gotha Bahadur Ghalan</t>
  </si>
  <si>
    <t>Ful Bahadur Younjan</t>
  </si>
  <si>
    <t>R-31-8-5-0-0110</t>
  </si>
  <si>
    <t>Yam Prasad Timalsina</t>
  </si>
  <si>
    <t>Shree Krishna Timalsina</t>
  </si>
  <si>
    <t>Jib Nath Timalsina</t>
  </si>
  <si>
    <t>R-31-8-4-0-0034</t>
  </si>
  <si>
    <t>7295 (2044/3/14)</t>
  </si>
  <si>
    <t>Trilochan Pudasain</t>
  </si>
  <si>
    <t>Rameshor Padusaini</t>
  </si>
  <si>
    <t>R-31-7-4-0-0022</t>
  </si>
  <si>
    <t>Surya Bahadur Pudasaini</t>
  </si>
  <si>
    <t>R-31-9-4-0-0067</t>
  </si>
  <si>
    <t>Bishnu Bahadur Praja</t>
  </si>
  <si>
    <t>311020/50858</t>
  </si>
  <si>
    <t>bhakta bd. Praja</t>
  </si>
  <si>
    <t>sher bd.  Praja</t>
  </si>
  <si>
    <t>Jay Bahadur Syanbo</t>
  </si>
  <si>
    <t>Thuli Maya Yonjon</t>
  </si>
  <si>
    <t>Buddha Bahadur Bholan</t>
  </si>
  <si>
    <t>Dudaraj Majhi</t>
  </si>
  <si>
    <t>Sukdeu majhi</t>
  </si>
  <si>
    <t>Kamal Bahadur Rai</t>
  </si>
  <si>
    <t>Rit Bahadur Darji</t>
  </si>
  <si>
    <t>Ten Bahadur Ghising</t>
  </si>
  <si>
    <t>Rajendra Bahadur Lopchan</t>
  </si>
  <si>
    <t>Gyan Bahadur Muktan</t>
  </si>
  <si>
    <t>Lal Bahadur Bhulun</t>
  </si>
  <si>
    <t>Khadga Bahadur Ghale</t>
  </si>
  <si>
    <t>R-31-5-12-0-0019</t>
  </si>
  <si>
    <t>Ran Prasad Dangal</t>
  </si>
  <si>
    <t>R-31-5-12-0-0032</t>
  </si>
  <si>
    <t>Prem Bahadur Muktan</t>
  </si>
  <si>
    <t>Bhim Maya Bhomjan</t>
  </si>
  <si>
    <t>Thaku Ram Lataula</t>
  </si>
  <si>
    <t>Suka Maya Ghalan</t>
  </si>
  <si>
    <t>Rohini Waiba</t>
  </si>
  <si>
    <t>Raj Kumar Nyasur</t>
  </si>
  <si>
    <t>Beli Kumari Ghalan</t>
  </si>
  <si>
    <t>Kale Bahadur Syangtan</t>
  </si>
  <si>
    <t>Aaita Singh Ghyawa</t>
  </si>
  <si>
    <t>Jaya Bahadur Ghalan</t>
  </si>
  <si>
    <t>Phatya Man Jimba</t>
  </si>
  <si>
    <t>Dhan Bahadur Muktan</t>
  </si>
  <si>
    <t>Bhim Bahadur Muktan</t>
  </si>
  <si>
    <t>Total</t>
  </si>
  <si>
    <t>man kumara bidari</t>
  </si>
  <si>
    <t>rikhkumar laya magar</t>
  </si>
  <si>
    <t>naya bahadur dhyawatamang</t>
  </si>
  <si>
    <t>हुनुपर्ने</t>
  </si>
  <si>
    <t>नमिलेको विवरण</t>
  </si>
  <si>
    <t>नाम नमिलेको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</si>
</sst>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11"/>
      <color theme="1"/>
      <name val="Calibri"/>
      <family val="2"/>
      <scheme val="minor"/>
    </font>
    <font>
      <b/>
      <sz val="9"/>
      <name val="Nirmala UI"/>
    </font>
    <font>
      <sz val="9"/>
      <color rgb="FF000000"/>
      <name val="Nirmala UI"/>
    </font>
    <font>
      <sz val="9"/>
      <name val="Nirmala UI"/>
    </font>
    <font>
      <sz val="9"/>
      <color theme="1"/>
      <name val="Nirmala UI"/>
    </font>
    <font>
      <b/>
      <sz val="9"/>
      <color rgb="FF000000"/>
      <name val="Nirmala UI"/>
    </font>
    <font>
      <b/>
      <sz val="11"/>
      <color theme="1"/>
      <name val="Preeti"/>
    </font>
    <font>
      <b/>
      <sz val="9"/>
      <color theme="1"/>
      <name val="Nirmala UI"/>
    </font>
    <font>
      <sz val="9"/>
      <name val="Nirmala"/>
    </font>
    <font>
      <sz val="9"/>
      <color theme="1"/>
      <name val="Nirmala"/>
    </font>
    <font>
      <b/>
      <sz val="10"/>
      <color theme="1"/>
      <name val="Preeti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9" fillId="4" borderId="3" xfId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4" borderId="0" xfId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7" fontId="9" fillId="0" borderId="1" xfId="0" quotePrefix="1" applyNumberFormat="1" applyFont="1" applyBorder="1" applyAlignment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10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horizontal="center" vertical="center" wrapText="1"/>
    </xf>
    <xf numFmtId="0" fontId="13" fillId="5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 applyProtection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4"/>
    <cellStyle name="Normal 3" xfId="3"/>
    <cellStyle name="Normal 4" xfId="2"/>
  </cellStyles>
  <dxfs count="2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1"/>
  <sheetViews>
    <sheetView tabSelected="1" workbookViewId="0">
      <selection activeCell="J161" sqref="J161"/>
    </sheetView>
  </sheetViews>
  <sheetFormatPr defaultColWidth="8.88671875" defaultRowHeight="13.2"/>
  <cols>
    <col min="1" max="1" width="6.33203125" style="1" customWidth="1"/>
    <col min="2" max="2" width="17.88671875" style="1" customWidth="1"/>
    <col min="3" max="3" width="20.6640625" style="1" customWidth="1"/>
    <col min="4" max="5" width="10.5546875" style="1" customWidth="1"/>
    <col min="6" max="6" width="12.88671875" style="1" customWidth="1"/>
    <col min="7" max="7" width="14.33203125" style="1" customWidth="1"/>
    <col min="8" max="8" width="16.109375" style="1" customWidth="1"/>
    <col min="9" max="9" width="24.44140625" style="1" customWidth="1"/>
    <col min="10" max="10" width="9.6640625" style="1" bestFit="1" customWidth="1"/>
    <col min="11" max="16384" width="8.88671875" style="1"/>
  </cols>
  <sheetData>
    <row r="2" spans="1:10">
      <c r="B2" s="59" t="s">
        <v>23</v>
      </c>
      <c r="C2" s="59"/>
    </row>
    <row r="3" spans="1:10" ht="28.5" customHeight="1">
      <c r="A3" s="60" t="s">
        <v>0</v>
      </c>
      <c r="B3" s="2" t="s">
        <v>1</v>
      </c>
      <c r="C3" s="62" t="s">
        <v>24</v>
      </c>
      <c r="D3" s="63"/>
      <c r="E3" s="3" t="s">
        <v>9</v>
      </c>
      <c r="F3" s="3" t="s">
        <v>9</v>
      </c>
      <c r="G3" s="64" t="s">
        <v>2</v>
      </c>
      <c r="H3" s="64" t="s">
        <v>3</v>
      </c>
    </row>
    <row r="4" spans="1:10" ht="26.4">
      <c r="A4" s="61"/>
      <c r="B4" s="2" t="s">
        <v>10</v>
      </c>
      <c r="C4" s="2" t="s">
        <v>4</v>
      </c>
      <c r="D4" s="2" t="s">
        <v>5</v>
      </c>
      <c r="E4" s="3" t="s">
        <v>6</v>
      </c>
      <c r="F4" s="3" t="s">
        <v>7</v>
      </c>
      <c r="G4" s="65"/>
      <c r="H4" s="65"/>
    </row>
    <row r="5" spans="1:10" s="8" customFormat="1" ht="26.4">
      <c r="A5" s="4">
        <v>1</v>
      </c>
      <c r="B5" s="10" t="s">
        <v>830</v>
      </c>
      <c r="C5" s="10" t="s">
        <v>831</v>
      </c>
      <c r="D5" s="6">
        <v>50000</v>
      </c>
      <c r="E5" s="7" t="s">
        <v>8</v>
      </c>
      <c r="F5" s="5">
        <v>10662</v>
      </c>
      <c r="G5" s="5" t="s">
        <v>199</v>
      </c>
      <c r="H5" s="5" t="s">
        <v>199</v>
      </c>
    </row>
    <row r="6" spans="1:10" s="8" customFormat="1" ht="26.4">
      <c r="A6" s="4">
        <v>2</v>
      </c>
      <c r="B6" s="9" t="s">
        <v>855</v>
      </c>
      <c r="C6" s="39" t="s">
        <v>857</v>
      </c>
      <c r="D6" s="6">
        <v>50000</v>
      </c>
      <c r="E6" s="7" t="s">
        <v>8</v>
      </c>
      <c r="F6" s="11">
        <v>51</v>
      </c>
      <c r="G6" s="11" t="s">
        <v>199</v>
      </c>
      <c r="H6" s="11" t="s">
        <v>856</v>
      </c>
    </row>
    <row r="7" spans="1:10" s="8" customFormat="1" ht="26.4">
      <c r="A7" s="4">
        <v>3</v>
      </c>
      <c r="B7" s="10" t="s">
        <v>851</v>
      </c>
      <c r="C7" s="9" t="s">
        <v>852</v>
      </c>
      <c r="D7" s="6">
        <v>50000</v>
      </c>
      <c r="E7" s="7" t="s">
        <v>8</v>
      </c>
      <c r="F7" s="5">
        <v>23828</v>
      </c>
      <c r="G7" s="5" t="s">
        <v>853</v>
      </c>
      <c r="H7" s="5" t="s">
        <v>854</v>
      </c>
      <c r="J7" s="33"/>
    </row>
    <row r="8" spans="1:10" s="8" customFormat="1" ht="26.4">
      <c r="A8" s="4">
        <v>4</v>
      </c>
      <c r="B8" s="10" t="s">
        <v>29</v>
      </c>
      <c r="C8" s="10" t="s">
        <v>30</v>
      </c>
      <c r="D8" s="6">
        <v>50000</v>
      </c>
      <c r="E8" s="7" t="s">
        <v>8</v>
      </c>
      <c r="F8" s="5" t="s">
        <v>31</v>
      </c>
      <c r="G8" s="5" t="s">
        <v>32</v>
      </c>
      <c r="H8" s="5" t="s">
        <v>33</v>
      </c>
    </row>
    <row r="9" spans="1:10">
      <c r="C9" s="1" t="s">
        <v>942</v>
      </c>
      <c r="D9" s="1">
        <f>SUM(D5:D8)</f>
        <v>200000</v>
      </c>
    </row>
    <row r="11" spans="1:10">
      <c r="B11" s="59" t="s">
        <v>34</v>
      </c>
      <c r="C11" s="59"/>
    </row>
    <row r="12" spans="1:10" ht="23.25" customHeight="1">
      <c r="A12" s="60" t="s">
        <v>0</v>
      </c>
      <c r="B12" s="2" t="s">
        <v>1</v>
      </c>
      <c r="C12" s="62" t="s">
        <v>35</v>
      </c>
      <c r="D12" s="63"/>
      <c r="E12" s="3" t="s">
        <v>9</v>
      </c>
      <c r="F12" s="3" t="s">
        <v>9</v>
      </c>
      <c r="G12" s="64" t="s">
        <v>2</v>
      </c>
      <c r="H12" s="64" t="s">
        <v>3</v>
      </c>
    </row>
    <row r="13" spans="1:10" ht="26.4">
      <c r="A13" s="61"/>
      <c r="B13" s="2" t="s">
        <v>10</v>
      </c>
      <c r="C13" s="2" t="s">
        <v>4</v>
      </c>
      <c r="D13" s="2" t="s">
        <v>5</v>
      </c>
      <c r="E13" s="3" t="s">
        <v>6</v>
      </c>
      <c r="F13" s="3" t="s">
        <v>7</v>
      </c>
      <c r="G13" s="65"/>
      <c r="H13" s="65"/>
    </row>
    <row r="14" spans="1:10" s="8" customFormat="1" ht="26.4">
      <c r="A14" s="4">
        <v>1</v>
      </c>
      <c r="B14" s="10" t="s">
        <v>884</v>
      </c>
      <c r="C14" s="10" t="s">
        <v>887</v>
      </c>
      <c r="D14" s="12">
        <v>50000</v>
      </c>
      <c r="E14" s="13" t="s">
        <v>8</v>
      </c>
      <c r="F14" s="5">
        <v>45132</v>
      </c>
      <c r="G14" s="23" t="s">
        <v>892</v>
      </c>
      <c r="H14" s="23" t="s">
        <v>893</v>
      </c>
    </row>
    <row r="15" spans="1:10" s="8" customFormat="1" ht="26.4">
      <c r="A15" s="4">
        <v>2</v>
      </c>
      <c r="B15" s="10" t="s">
        <v>885</v>
      </c>
      <c r="C15" s="10" t="s">
        <v>888</v>
      </c>
      <c r="D15" s="12">
        <v>50000</v>
      </c>
      <c r="E15" s="13" t="s">
        <v>8</v>
      </c>
      <c r="F15" s="5" t="s">
        <v>890</v>
      </c>
      <c r="G15" s="23" t="s">
        <v>894</v>
      </c>
      <c r="H15" s="23" t="s">
        <v>895</v>
      </c>
    </row>
    <row r="16" spans="1:10" s="8" customFormat="1" ht="26.4">
      <c r="A16" s="4">
        <v>3</v>
      </c>
      <c r="B16" s="10" t="s">
        <v>886</v>
      </c>
      <c r="C16" s="10" t="s">
        <v>889</v>
      </c>
      <c r="D16" s="12">
        <v>50000</v>
      </c>
      <c r="E16" s="13" t="s">
        <v>8</v>
      </c>
      <c r="F16" s="5" t="s">
        <v>891</v>
      </c>
      <c r="G16" s="23" t="s">
        <v>896</v>
      </c>
      <c r="H16" s="23" t="s">
        <v>897</v>
      </c>
    </row>
    <row r="17" spans="1:8" s="8" customFormat="1" ht="26.4">
      <c r="A17" s="4">
        <v>4</v>
      </c>
      <c r="B17" s="10" t="s">
        <v>36</v>
      </c>
      <c r="C17" s="10" t="s">
        <v>37</v>
      </c>
      <c r="D17" s="6">
        <v>50000</v>
      </c>
      <c r="E17" s="7" t="s">
        <v>8</v>
      </c>
      <c r="F17" s="5">
        <v>1851</v>
      </c>
      <c r="G17" s="5" t="s">
        <v>41</v>
      </c>
      <c r="H17" s="5" t="s">
        <v>42</v>
      </c>
    </row>
    <row r="18" spans="1:8" s="8" customFormat="1" ht="26.4">
      <c r="A18" s="4">
        <v>5</v>
      </c>
      <c r="B18" s="9" t="s">
        <v>38</v>
      </c>
      <c r="C18" s="10" t="s">
        <v>39</v>
      </c>
      <c r="D18" s="6">
        <v>50000</v>
      </c>
      <c r="E18" s="7" t="s">
        <v>8</v>
      </c>
      <c r="F18" s="5" t="s">
        <v>40</v>
      </c>
      <c r="G18" s="5" t="s">
        <v>43</v>
      </c>
      <c r="H18" s="5" t="s">
        <v>44</v>
      </c>
    </row>
    <row r="19" spans="1:8" s="8" customFormat="1" ht="26.4">
      <c r="A19" s="4">
        <v>6</v>
      </c>
      <c r="B19" s="10" t="s">
        <v>907</v>
      </c>
      <c r="C19" s="10" t="s">
        <v>908</v>
      </c>
      <c r="D19" s="12">
        <v>50000</v>
      </c>
      <c r="E19" s="13" t="s">
        <v>8</v>
      </c>
      <c r="F19" s="5" t="s">
        <v>199</v>
      </c>
      <c r="G19" s="23" t="s">
        <v>199</v>
      </c>
      <c r="H19" s="23" t="s">
        <v>199</v>
      </c>
    </row>
    <row r="20" spans="1:8" s="8" customFormat="1" ht="26.4">
      <c r="A20" s="4">
        <v>7</v>
      </c>
      <c r="B20" s="10" t="s">
        <v>865</v>
      </c>
      <c r="C20" s="10" t="s">
        <v>864</v>
      </c>
      <c r="D20" s="12">
        <v>50000</v>
      </c>
      <c r="E20" s="13" t="s">
        <v>8</v>
      </c>
      <c r="F20" s="5" t="s">
        <v>868</v>
      </c>
      <c r="G20" s="23" t="s">
        <v>866</v>
      </c>
      <c r="H20" s="23" t="s">
        <v>867</v>
      </c>
    </row>
    <row r="21" spans="1:8" s="8" customFormat="1" ht="26.4">
      <c r="A21" s="4">
        <v>8</v>
      </c>
      <c r="B21" s="23" t="s">
        <v>582</v>
      </c>
      <c r="C21" s="23" t="s">
        <v>583</v>
      </c>
      <c r="D21" s="12">
        <v>50000</v>
      </c>
      <c r="E21" s="13" t="s">
        <v>8</v>
      </c>
      <c r="F21" s="5" t="s">
        <v>584</v>
      </c>
      <c r="G21" s="23" t="s">
        <v>585</v>
      </c>
      <c r="H21" s="23" t="s">
        <v>586</v>
      </c>
    </row>
    <row r="22" spans="1:8">
      <c r="C22" s="1" t="s">
        <v>942</v>
      </c>
      <c r="D22" s="1">
        <f>SUM(D14:D21)</f>
        <v>400000</v>
      </c>
    </row>
    <row r="24" spans="1:8">
      <c r="B24" s="59" t="s">
        <v>45</v>
      </c>
      <c r="C24" s="59"/>
    </row>
    <row r="25" spans="1:8" ht="24" customHeight="1">
      <c r="A25" s="60" t="s">
        <v>0</v>
      </c>
      <c r="B25" s="2" t="s">
        <v>1</v>
      </c>
      <c r="C25" s="62" t="s">
        <v>46</v>
      </c>
      <c r="D25" s="63"/>
      <c r="E25" s="3" t="s">
        <v>9</v>
      </c>
      <c r="F25" s="3" t="s">
        <v>9</v>
      </c>
      <c r="G25" s="64" t="s">
        <v>2</v>
      </c>
      <c r="H25" s="64" t="s">
        <v>3</v>
      </c>
    </row>
    <row r="26" spans="1:8" ht="26.4">
      <c r="A26" s="61"/>
      <c r="B26" s="2" t="s">
        <v>10</v>
      </c>
      <c r="C26" s="2" t="s">
        <v>4</v>
      </c>
      <c r="D26" s="2" t="s">
        <v>5</v>
      </c>
      <c r="E26" s="3" t="s">
        <v>6</v>
      </c>
      <c r="F26" s="3" t="s">
        <v>7</v>
      </c>
      <c r="G26" s="65"/>
      <c r="H26" s="65"/>
    </row>
    <row r="27" spans="1:8" s="8" customFormat="1" ht="26.4">
      <c r="A27" s="4">
        <v>1</v>
      </c>
      <c r="B27" s="9" t="s">
        <v>51</v>
      </c>
      <c r="C27" s="9" t="s">
        <v>52</v>
      </c>
      <c r="D27" s="12">
        <v>50000</v>
      </c>
      <c r="E27" s="13" t="s">
        <v>8</v>
      </c>
      <c r="F27" s="14" t="s">
        <v>53</v>
      </c>
      <c r="G27" s="11" t="s">
        <v>54</v>
      </c>
      <c r="H27" s="9" t="s">
        <v>55</v>
      </c>
    </row>
    <row r="28" spans="1:8" ht="26.4">
      <c r="A28" s="4">
        <v>2</v>
      </c>
      <c r="B28" s="9" t="s">
        <v>56</v>
      </c>
      <c r="C28" s="9" t="s">
        <v>57</v>
      </c>
      <c r="D28" s="12">
        <v>50000</v>
      </c>
      <c r="E28" s="13" t="s">
        <v>8</v>
      </c>
      <c r="F28" s="14" t="s">
        <v>58</v>
      </c>
      <c r="G28" s="11" t="s">
        <v>59</v>
      </c>
      <c r="H28" s="9" t="s">
        <v>60</v>
      </c>
    </row>
    <row r="29" spans="1:8" ht="26.4">
      <c r="A29" s="4">
        <v>3</v>
      </c>
      <c r="B29" s="9" t="s">
        <v>62</v>
      </c>
      <c r="C29" s="9" t="s">
        <v>63</v>
      </c>
      <c r="D29" s="12">
        <v>50000</v>
      </c>
      <c r="E29" s="13" t="s">
        <v>8</v>
      </c>
      <c r="F29" s="14">
        <v>3575</v>
      </c>
      <c r="G29" s="11" t="s">
        <v>64</v>
      </c>
      <c r="H29" s="9" t="s">
        <v>65</v>
      </c>
    </row>
    <row r="30" spans="1:8" ht="26.4">
      <c r="A30" s="4">
        <v>4</v>
      </c>
      <c r="B30" s="11" t="s">
        <v>47</v>
      </c>
      <c r="C30" s="10" t="s">
        <v>50</v>
      </c>
      <c r="D30" s="12">
        <v>50000</v>
      </c>
      <c r="E30" s="13" t="s">
        <v>8</v>
      </c>
      <c r="F30" s="14">
        <v>3093</v>
      </c>
      <c r="G30" s="11" t="s">
        <v>48</v>
      </c>
      <c r="H30" s="9" t="s">
        <v>49</v>
      </c>
    </row>
    <row r="31" spans="1:8" ht="26.4">
      <c r="A31" s="4">
        <v>5</v>
      </c>
      <c r="B31" s="9" t="s">
        <v>70</v>
      </c>
      <c r="C31" s="9" t="s">
        <v>71</v>
      </c>
      <c r="D31" s="12">
        <v>50000</v>
      </c>
      <c r="E31" s="13" t="s">
        <v>8</v>
      </c>
      <c r="F31" s="14" t="s">
        <v>72</v>
      </c>
      <c r="G31" s="11" t="s">
        <v>73</v>
      </c>
      <c r="H31" s="9" t="s">
        <v>74</v>
      </c>
    </row>
    <row r="32" spans="1:8" ht="26.4">
      <c r="A32" s="4">
        <v>6</v>
      </c>
      <c r="B32" s="9" t="s">
        <v>75</v>
      </c>
      <c r="C32" s="10" t="s">
        <v>76</v>
      </c>
      <c r="D32" s="12">
        <v>50000</v>
      </c>
      <c r="E32" s="13" t="s">
        <v>8</v>
      </c>
      <c r="F32" s="14" t="s">
        <v>77</v>
      </c>
      <c r="G32" s="11" t="s">
        <v>78</v>
      </c>
      <c r="H32" s="9" t="s">
        <v>79</v>
      </c>
    </row>
    <row r="33" spans="1:8" ht="26.4">
      <c r="A33" s="4">
        <v>7</v>
      </c>
      <c r="B33" s="9" t="s">
        <v>80</v>
      </c>
      <c r="C33" s="10" t="s">
        <v>81</v>
      </c>
      <c r="D33" s="12">
        <v>50000</v>
      </c>
      <c r="E33" s="13" t="s">
        <v>8</v>
      </c>
      <c r="F33" s="14">
        <v>6396</v>
      </c>
      <c r="G33" s="11" t="s">
        <v>68</v>
      </c>
      <c r="H33" s="9" t="s">
        <v>69</v>
      </c>
    </row>
    <row r="34" spans="1:8" ht="26.4">
      <c r="A34" s="4">
        <v>8</v>
      </c>
      <c r="B34" s="9" t="s">
        <v>82</v>
      </c>
      <c r="C34" s="10" t="s">
        <v>83</v>
      </c>
      <c r="D34" s="12">
        <v>50000</v>
      </c>
      <c r="E34" s="13" t="s">
        <v>8</v>
      </c>
      <c r="F34" s="14">
        <v>399</v>
      </c>
      <c r="G34" s="11" t="s">
        <v>84</v>
      </c>
      <c r="H34" s="9" t="s">
        <v>85</v>
      </c>
    </row>
    <row r="35" spans="1:8" ht="26.4">
      <c r="A35" s="4">
        <v>9</v>
      </c>
      <c r="B35" s="9" t="s">
        <v>86</v>
      </c>
      <c r="C35" s="10" t="s">
        <v>87</v>
      </c>
      <c r="D35" s="12">
        <v>50000</v>
      </c>
      <c r="E35" s="13" t="s">
        <v>8</v>
      </c>
      <c r="F35" s="11" t="s">
        <v>88</v>
      </c>
      <c r="G35" s="11" t="s">
        <v>89</v>
      </c>
      <c r="H35" s="9" t="s">
        <v>90</v>
      </c>
    </row>
    <row r="36" spans="1:8" ht="26.4">
      <c r="A36" s="4">
        <v>10</v>
      </c>
      <c r="B36" s="9" t="s">
        <v>91</v>
      </c>
      <c r="C36" s="10" t="s">
        <v>92</v>
      </c>
      <c r="D36" s="12">
        <v>50000</v>
      </c>
      <c r="E36" s="13" t="s">
        <v>8</v>
      </c>
      <c r="F36" s="14">
        <v>155</v>
      </c>
      <c r="G36" s="11" t="s">
        <v>93</v>
      </c>
      <c r="H36" s="9" t="s">
        <v>94</v>
      </c>
    </row>
    <row r="37" spans="1:8" ht="26.4">
      <c r="A37" s="4">
        <v>11</v>
      </c>
      <c r="B37" s="9" t="s">
        <v>95</v>
      </c>
      <c r="C37" s="10" t="s">
        <v>96</v>
      </c>
      <c r="D37" s="12">
        <v>50000</v>
      </c>
      <c r="E37" s="13" t="s">
        <v>8</v>
      </c>
      <c r="F37" s="14">
        <v>169</v>
      </c>
      <c r="G37" s="11" t="s">
        <v>97</v>
      </c>
      <c r="H37" s="9" t="s">
        <v>98</v>
      </c>
    </row>
    <row r="38" spans="1:8" ht="26.4">
      <c r="A38" s="4">
        <v>12</v>
      </c>
      <c r="B38" s="9" t="s">
        <v>99</v>
      </c>
      <c r="C38" s="10" t="s">
        <v>100</v>
      </c>
      <c r="D38" s="12">
        <v>50000</v>
      </c>
      <c r="E38" s="13" t="s">
        <v>8</v>
      </c>
      <c r="F38" s="14">
        <v>312</v>
      </c>
      <c r="G38" s="11" t="s">
        <v>101</v>
      </c>
      <c r="H38" s="9" t="s">
        <v>61</v>
      </c>
    </row>
    <row r="39" spans="1:8" ht="26.4">
      <c r="A39" s="4">
        <v>13</v>
      </c>
      <c r="B39" s="9" t="s">
        <v>102</v>
      </c>
      <c r="C39" s="10" t="s">
        <v>103</v>
      </c>
      <c r="D39" s="12">
        <v>50000</v>
      </c>
      <c r="E39" s="13" t="s">
        <v>8</v>
      </c>
      <c r="F39" s="14" t="s">
        <v>104</v>
      </c>
      <c r="G39" s="11" t="s">
        <v>105</v>
      </c>
      <c r="H39" s="9" t="s">
        <v>106</v>
      </c>
    </row>
    <row r="40" spans="1:8" ht="26.4">
      <c r="A40" s="4">
        <v>14</v>
      </c>
      <c r="B40" s="9" t="s">
        <v>107</v>
      </c>
      <c r="C40" s="10" t="s">
        <v>108</v>
      </c>
      <c r="D40" s="12">
        <v>50000</v>
      </c>
      <c r="E40" s="13" t="s">
        <v>8</v>
      </c>
      <c r="F40" s="14" t="s">
        <v>109</v>
      </c>
      <c r="G40" s="11" t="s">
        <v>59</v>
      </c>
      <c r="H40" s="9" t="s">
        <v>110</v>
      </c>
    </row>
    <row r="41" spans="1:8" ht="26.4">
      <c r="A41" s="4">
        <v>15</v>
      </c>
      <c r="B41" s="11" t="s">
        <v>473</v>
      </c>
      <c r="C41" s="5" t="s">
        <v>474</v>
      </c>
      <c r="D41" s="12">
        <v>50000</v>
      </c>
      <c r="E41" s="13" t="s">
        <v>8</v>
      </c>
      <c r="F41" s="5" t="s">
        <v>475</v>
      </c>
      <c r="G41" s="11" t="s">
        <v>476</v>
      </c>
      <c r="H41" s="5" t="s">
        <v>477</v>
      </c>
    </row>
    <row r="42" spans="1:8" ht="26.4">
      <c r="A42" s="4">
        <v>16</v>
      </c>
      <c r="B42" s="11" t="s">
        <v>478</v>
      </c>
      <c r="C42" s="5" t="s">
        <v>479</v>
      </c>
      <c r="D42" s="12">
        <v>50000</v>
      </c>
      <c r="E42" s="13" t="s">
        <v>8</v>
      </c>
      <c r="F42" s="5">
        <v>83</v>
      </c>
      <c r="G42" s="5" t="s">
        <v>480</v>
      </c>
      <c r="H42" s="5" t="s">
        <v>481</v>
      </c>
    </row>
    <row r="43" spans="1:8" ht="26.4">
      <c r="A43" s="4">
        <v>17</v>
      </c>
      <c r="B43" s="11" t="s">
        <v>482</v>
      </c>
      <c r="C43" s="5" t="s">
        <v>483</v>
      </c>
      <c r="D43" s="12">
        <v>50000</v>
      </c>
      <c r="E43" s="13" t="s">
        <v>8</v>
      </c>
      <c r="F43" s="5" t="s">
        <v>484</v>
      </c>
      <c r="G43" s="5" t="s">
        <v>485</v>
      </c>
      <c r="H43" s="5" t="s">
        <v>486</v>
      </c>
    </row>
    <row r="44" spans="1:8" ht="26.4">
      <c r="A44" s="4">
        <v>18</v>
      </c>
      <c r="B44" s="11" t="s">
        <v>487</v>
      </c>
      <c r="C44" s="5" t="s">
        <v>488</v>
      </c>
      <c r="D44" s="12">
        <v>50000</v>
      </c>
      <c r="E44" s="13" t="s">
        <v>8</v>
      </c>
      <c r="F44" s="5" t="s">
        <v>489</v>
      </c>
      <c r="G44" s="5" t="s">
        <v>490</v>
      </c>
      <c r="H44" s="5" t="s">
        <v>491</v>
      </c>
    </row>
    <row r="45" spans="1:8" ht="26.4">
      <c r="A45" s="4">
        <v>19</v>
      </c>
      <c r="B45" s="11" t="s">
        <v>492</v>
      </c>
      <c r="C45" s="5" t="s">
        <v>493</v>
      </c>
      <c r="D45" s="12">
        <v>50000</v>
      </c>
      <c r="E45" s="13" t="s">
        <v>8</v>
      </c>
      <c r="F45" s="5">
        <v>1827</v>
      </c>
      <c r="G45" s="5" t="s">
        <v>494</v>
      </c>
      <c r="H45" s="5" t="s">
        <v>495</v>
      </c>
    </row>
    <row r="46" spans="1:8" ht="26.4">
      <c r="A46" s="4">
        <v>20</v>
      </c>
      <c r="B46" s="11" t="s">
        <v>496</v>
      </c>
      <c r="C46" s="5" t="s">
        <v>497</v>
      </c>
      <c r="D46" s="12">
        <v>50000</v>
      </c>
      <c r="E46" s="13" t="s">
        <v>8</v>
      </c>
      <c r="F46" s="5" t="s">
        <v>498</v>
      </c>
      <c r="G46" s="5" t="s">
        <v>499</v>
      </c>
      <c r="H46" s="5" t="s">
        <v>500</v>
      </c>
    </row>
    <row r="47" spans="1:8" ht="26.4">
      <c r="A47" s="4">
        <v>21</v>
      </c>
      <c r="B47" s="11" t="s">
        <v>501</v>
      </c>
      <c r="C47" s="5" t="s">
        <v>502</v>
      </c>
      <c r="D47" s="12">
        <v>50000</v>
      </c>
      <c r="E47" s="13" t="s">
        <v>8</v>
      </c>
      <c r="F47" s="5">
        <v>92</v>
      </c>
      <c r="G47" s="5" t="s">
        <v>503</v>
      </c>
      <c r="H47" s="5" t="s">
        <v>504</v>
      </c>
    </row>
    <row r="48" spans="1:8" ht="26.4">
      <c r="A48" s="4">
        <v>22</v>
      </c>
      <c r="B48" s="11" t="s">
        <v>505</v>
      </c>
      <c r="C48" s="5" t="s">
        <v>506</v>
      </c>
      <c r="D48" s="12">
        <v>50000</v>
      </c>
      <c r="E48" s="13" t="s">
        <v>8</v>
      </c>
      <c r="F48" s="5">
        <v>103</v>
      </c>
      <c r="G48" s="5" t="s">
        <v>507</v>
      </c>
      <c r="H48" s="5" t="s">
        <v>508</v>
      </c>
    </row>
    <row r="49" spans="1:8" ht="26.4">
      <c r="A49" s="4">
        <v>23</v>
      </c>
      <c r="B49" s="5" t="s">
        <v>519</v>
      </c>
      <c r="C49" s="5" t="s">
        <v>520</v>
      </c>
      <c r="D49" s="12">
        <v>50000</v>
      </c>
      <c r="E49" s="13" t="s">
        <v>8</v>
      </c>
      <c r="F49" s="5" t="s">
        <v>521</v>
      </c>
      <c r="G49" s="5" t="s">
        <v>522</v>
      </c>
      <c r="H49" s="5" t="s">
        <v>523</v>
      </c>
    </row>
    <row r="50" spans="1:8" ht="26.4">
      <c r="A50" s="4">
        <v>24</v>
      </c>
      <c r="B50" s="11" t="s">
        <v>509</v>
      </c>
      <c r="C50" s="5" t="s">
        <v>510</v>
      </c>
      <c r="D50" s="12">
        <v>50000</v>
      </c>
      <c r="E50" s="13" t="s">
        <v>8</v>
      </c>
      <c r="F50" s="5" t="s">
        <v>511</v>
      </c>
      <c r="G50" s="5" t="s">
        <v>512</v>
      </c>
      <c r="H50" s="5" t="s">
        <v>513</v>
      </c>
    </row>
    <row r="51" spans="1:8" ht="26.4">
      <c r="A51" s="4">
        <v>25</v>
      </c>
      <c r="B51" s="11" t="s">
        <v>514</v>
      </c>
      <c r="C51" s="5" t="s">
        <v>515</v>
      </c>
      <c r="D51" s="12">
        <v>50000</v>
      </c>
      <c r="E51" s="13" t="s">
        <v>8</v>
      </c>
      <c r="F51" s="5" t="s">
        <v>516</v>
      </c>
      <c r="G51" s="5" t="s">
        <v>517</v>
      </c>
      <c r="H51" s="5" t="s">
        <v>518</v>
      </c>
    </row>
    <row r="52" spans="1:8">
      <c r="C52" s="1" t="s">
        <v>942</v>
      </c>
      <c r="D52" s="1">
        <f>SUM(D27:D51)</f>
        <v>1250000</v>
      </c>
    </row>
    <row r="54" spans="1:8">
      <c r="B54" s="59" t="s">
        <v>111</v>
      </c>
      <c r="C54" s="59"/>
    </row>
    <row r="55" spans="1:8" ht="24.75" customHeight="1">
      <c r="A55" s="60" t="s">
        <v>0</v>
      </c>
      <c r="B55" s="2" t="s">
        <v>1</v>
      </c>
      <c r="C55" s="62" t="s">
        <v>46</v>
      </c>
      <c r="D55" s="63"/>
      <c r="E55" s="3" t="s">
        <v>9</v>
      </c>
      <c r="F55" s="3" t="s">
        <v>9</v>
      </c>
      <c r="G55" s="64" t="s">
        <v>2</v>
      </c>
      <c r="H55" s="64" t="s">
        <v>3</v>
      </c>
    </row>
    <row r="56" spans="1:8" ht="26.4">
      <c r="A56" s="61"/>
      <c r="B56" s="2" t="s">
        <v>10</v>
      </c>
      <c r="C56" s="2" t="s">
        <v>4</v>
      </c>
      <c r="D56" s="2" t="s">
        <v>5</v>
      </c>
      <c r="E56" s="3" t="s">
        <v>6</v>
      </c>
      <c r="F56" s="3" t="s">
        <v>7</v>
      </c>
      <c r="G56" s="65"/>
      <c r="H56" s="65"/>
    </row>
    <row r="57" spans="1:8" ht="26.4">
      <c r="A57" s="15">
        <v>1</v>
      </c>
      <c r="B57" s="5" t="s">
        <v>112</v>
      </c>
      <c r="C57" s="5" t="s">
        <v>148</v>
      </c>
      <c r="D57" s="6">
        <v>50000</v>
      </c>
      <c r="E57" s="7" t="s">
        <v>8</v>
      </c>
      <c r="F57" s="5" t="s">
        <v>178</v>
      </c>
      <c r="G57" s="5" t="s">
        <v>192</v>
      </c>
      <c r="H57" s="5" t="s">
        <v>193</v>
      </c>
    </row>
    <row r="58" spans="1:8" ht="26.4">
      <c r="A58" s="15">
        <v>2</v>
      </c>
      <c r="B58" s="10" t="s">
        <v>277</v>
      </c>
      <c r="C58" s="10" t="s">
        <v>280</v>
      </c>
      <c r="D58" s="5">
        <v>50000</v>
      </c>
      <c r="E58" s="5" t="s">
        <v>257</v>
      </c>
      <c r="F58" s="5">
        <v>2468</v>
      </c>
      <c r="G58" s="5" t="s">
        <v>278</v>
      </c>
      <c r="H58" s="5" t="s">
        <v>279</v>
      </c>
    </row>
    <row r="59" spans="1:8" ht="26.4">
      <c r="A59" s="15">
        <v>3</v>
      </c>
      <c r="B59" s="5" t="s">
        <v>113</v>
      </c>
      <c r="C59" s="5" t="s">
        <v>149</v>
      </c>
      <c r="D59" s="6">
        <v>50000</v>
      </c>
      <c r="E59" s="7" t="s">
        <v>8</v>
      </c>
      <c r="F59" s="5">
        <v>265</v>
      </c>
      <c r="G59" s="5" t="s">
        <v>194</v>
      </c>
      <c r="H59" s="5" t="s">
        <v>195</v>
      </c>
    </row>
    <row r="60" spans="1:8" ht="26.4">
      <c r="A60" s="15">
        <v>4</v>
      </c>
      <c r="B60" s="5" t="s">
        <v>114</v>
      </c>
      <c r="C60" s="5" t="s">
        <v>150</v>
      </c>
      <c r="D60" s="6">
        <v>50000</v>
      </c>
      <c r="E60" s="7" t="s">
        <v>8</v>
      </c>
      <c r="F60" s="5">
        <v>302</v>
      </c>
      <c r="G60" s="5" t="s">
        <v>162</v>
      </c>
      <c r="H60" s="5" t="s">
        <v>196</v>
      </c>
    </row>
    <row r="61" spans="1:8" ht="26.4">
      <c r="A61" s="15">
        <v>5</v>
      </c>
      <c r="B61" s="5" t="s">
        <v>115</v>
      </c>
      <c r="C61" s="5" t="s">
        <v>151</v>
      </c>
      <c r="D61" s="6">
        <v>50000</v>
      </c>
      <c r="E61" s="7" t="s">
        <v>8</v>
      </c>
      <c r="F61" s="5">
        <v>3709</v>
      </c>
      <c r="G61" s="5" t="s">
        <v>197</v>
      </c>
      <c r="H61" s="5" t="s">
        <v>198</v>
      </c>
    </row>
    <row r="62" spans="1:8" ht="26.4">
      <c r="A62" s="15">
        <v>6</v>
      </c>
      <c r="B62" s="5" t="s">
        <v>116</v>
      </c>
      <c r="C62" s="5" t="s">
        <v>152</v>
      </c>
      <c r="D62" s="6">
        <v>50000</v>
      </c>
      <c r="E62" s="7" t="s">
        <v>8</v>
      </c>
      <c r="F62" s="5">
        <v>316584</v>
      </c>
      <c r="G62" s="5" t="s">
        <v>199</v>
      </c>
      <c r="H62" s="5" t="s">
        <v>200</v>
      </c>
    </row>
    <row r="63" spans="1:8" s="8" customFormat="1" ht="26.4">
      <c r="A63" s="15">
        <v>7</v>
      </c>
      <c r="B63" s="5" t="s">
        <v>117</v>
      </c>
      <c r="C63" s="5" t="s">
        <v>153</v>
      </c>
      <c r="D63" s="6">
        <v>50000</v>
      </c>
      <c r="E63" s="7" t="s">
        <v>8</v>
      </c>
      <c r="F63" s="5">
        <v>101</v>
      </c>
      <c r="G63" s="5" t="s">
        <v>201</v>
      </c>
      <c r="H63" s="5" t="s">
        <v>202</v>
      </c>
    </row>
    <row r="64" spans="1:8" ht="26.4">
      <c r="A64" s="15">
        <v>8</v>
      </c>
      <c r="B64" s="5" t="s">
        <v>118</v>
      </c>
      <c r="C64" s="39" t="s">
        <v>931</v>
      </c>
      <c r="D64" s="6">
        <v>50000</v>
      </c>
      <c r="E64" s="7" t="s">
        <v>8</v>
      </c>
      <c r="F64" s="5">
        <v>305</v>
      </c>
      <c r="G64" s="9" t="s">
        <v>203</v>
      </c>
      <c r="H64" s="9" t="s">
        <v>204</v>
      </c>
    </row>
    <row r="65" spans="1:8" ht="26.4">
      <c r="A65" s="15">
        <v>9</v>
      </c>
      <c r="B65" s="5" t="s">
        <v>119</v>
      </c>
      <c r="C65" s="5" t="s">
        <v>154</v>
      </c>
      <c r="D65" s="6">
        <v>50000</v>
      </c>
      <c r="E65" s="7" t="s">
        <v>8</v>
      </c>
      <c r="F65" s="5">
        <v>950</v>
      </c>
      <c r="G65" s="5" t="s">
        <v>205</v>
      </c>
      <c r="H65" s="5" t="s">
        <v>206</v>
      </c>
    </row>
    <row r="66" spans="1:8" s="8" customFormat="1" ht="26.4">
      <c r="A66" s="15">
        <v>10</v>
      </c>
      <c r="B66" s="5" t="s">
        <v>120</v>
      </c>
      <c r="C66" s="5" t="s">
        <v>155</v>
      </c>
      <c r="D66" s="6">
        <v>50000</v>
      </c>
      <c r="E66" s="7" t="s">
        <v>8</v>
      </c>
      <c r="F66" s="16">
        <v>24452</v>
      </c>
      <c r="G66" s="5" t="s">
        <v>207</v>
      </c>
      <c r="H66" s="5" t="s">
        <v>208</v>
      </c>
    </row>
    <row r="67" spans="1:8" ht="26.4">
      <c r="A67" s="15">
        <v>11</v>
      </c>
      <c r="B67" s="5" t="s">
        <v>121</v>
      </c>
      <c r="C67" s="39" t="s">
        <v>932</v>
      </c>
      <c r="D67" s="6">
        <v>50000</v>
      </c>
      <c r="E67" s="7" t="s">
        <v>8</v>
      </c>
      <c r="F67" s="5" t="s">
        <v>179</v>
      </c>
      <c r="G67" s="5" t="s">
        <v>209</v>
      </c>
      <c r="H67" s="5" t="s">
        <v>157</v>
      </c>
    </row>
    <row r="68" spans="1:8" s="8" customFormat="1" ht="26.4">
      <c r="A68" s="15">
        <v>12</v>
      </c>
      <c r="B68" s="5" t="s">
        <v>122</v>
      </c>
      <c r="C68" s="9" t="s">
        <v>156</v>
      </c>
      <c r="D68" s="6">
        <v>50000</v>
      </c>
      <c r="E68" s="7" t="s">
        <v>8</v>
      </c>
      <c r="F68" s="9" t="s">
        <v>180</v>
      </c>
      <c r="G68" s="9" t="s">
        <v>210</v>
      </c>
      <c r="H68" s="9" t="s">
        <v>211</v>
      </c>
    </row>
    <row r="69" spans="1:8" ht="26.4">
      <c r="A69" s="15">
        <v>13</v>
      </c>
      <c r="B69" s="5" t="s">
        <v>123</v>
      </c>
      <c r="C69" s="39" t="s">
        <v>933</v>
      </c>
      <c r="D69" s="6">
        <v>50000</v>
      </c>
      <c r="E69" s="7" t="s">
        <v>8</v>
      </c>
      <c r="F69" s="5" t="s">
        <v>181</v>
      </c>
      <c r="G69" s="5" t="s">
        <v>212</v>
      </c>
      <c r="H69" s="5" t="s">
        <v>213</v>
      </c>
    </row>
    <row r="70" spans="1:8" ht="26.4">
      <c r="A70" s="15">
        <v>14</v>
      </c>
      <c r="B70" s="5" t="s">
        <v>124</v>
      </c>
      <c r="C70" s="5" t="s">
        <v>157</v>
      </c>
      <c r="D70" s="6">
        <v>50000</v>
      </c>
      <c r="E70" s="7" t="s">
        <v>8</v>
      </c>
      <c r="F70" s="5">
        <v>1387</v>
      </c>
      <c r="G70" s="5" t="s">
        <v>214</v>
      </c>
      <c r="H70" s="5" t="s">
        <v>215</v>
      </c>
    </row>
    <row r="71" spans="1:8" ht="26.4">
      <c r="A71" s="15">
        <v>15</v>
      </c>
      <c r="B71" s="5" t="s">
        <v>125</v>
      </c>
      <c r="C71" s="5" t="s">
        <v>158</v>
      </c>
      <c r="D71" s="6">
        <v>50000</v>
      </c>
      <c r="E71" s="7" t="s">
        <v>8</v>
      </c>
      <c r="F71" s="5">
        <v>7987</v>
      </c>
      <c r="G71" s="5" t="s">
        <v>216</v>
      </c>
      <c r="H71" s="5" t="s">
        <v>217</v>
      </c>
    </row>
    <row r="72" spans="1:8" ht="26.4">
      <c r="A72" s="15">
        <v>16</v>
      </c>
      <c r="B72" s="5" t="s">
        <v>126</v>
      </c>
      <c r="C72" s="9" t="s">
        <v>159</v>
      </c>
      <c r="D72" s="6">
        <v>50000</v>
      </c>
      <c r="E72" s="7" t="s">
        <v>8</v>
      </c>
      <c r="F72" s="9" t="s">
        <v>182</v>
      </c>
      <c r="G72" s="9" t="s">
        <v>218</v>
      </c>
      <c r="H72" s="9" t="s">
        <v>219</v>
      </c>
    </row>
    <row r="73" spans="1:8" ht="26.4">
      <c r="A73" s="15">
        <v>17</v>
      </c>
      <c r="B73" s="9" t="s">
        <v>128</v>
      </c>
      <c r="C73" s="9" t="s">
        <v>161</v>
      </c>
      <c r="D73" s="6">
        <v>50000</v>
      </c>
      <c r="E73" s="7" t="s">
        <v>8</v>
      </c>
      <c r="F73" s="9" t="s">
        <v>183</v>
      </c>
      <c r="G73" s="9" t="s">
        <v>222</v>
      </c>
      <c r="H73" s="9" t="s">
        <v>223</v>
      </c>
    </row>
    <row r="74" spans="1:8" ht="26.4">
      <c r="A74" s="15">
        <v>18</v>
      </c>
      <c r="B74" s="9" t="s">
        <v>129</v>
      </c>
      <c r="C74" s="9" t="s">
        <v>162</v>
      </c>
      <c r="D74" s="6">
        <v>50000</v>
      </c>
      <c r="E74" s="7" t="s">
        <v>8</v>
      </c>
      <c r="F74" s="9">
        <v>2105</v>
      </c>
      <c r="G74" s="9" t="s">
        <v>224</v>
      </c>
      <c r="H74" s="9" t="s">
        <v>225</v>
      </c>
    </row>
    <row r="75" spans="1:8" ht="26.4">
      <c r="A75" s="15">
        <v>19</v>
      </c>
      <c r="B75" s="5" t="s">
        <v>130</v>
      </c>
      <c r="C75" s="9" t="s">
        <v>163</v>
      </c>
      <c r="D75" s="6">
        <v>50000</v>
      </c>
      <c r="E75" s="7" t="s">
        <v>8</v>
      </c>
      <c r="F75" s="5">
        <v>262</v>
      </c>
      <c r="G75" s="9" t="s">
        <v>226</v>
      </c>
      <c r="H75" s="9" t="s">
        <v>227</v>
      </c>
    </row>
    <row r="76" spans="1:8" ht="26.4">
      <c r="A76" s="15">
        <v>20</v>
      </c>
      <c r="B76" s="5" t="s">
        <v>131</v>
      </c>
      <c r="C76" s="5" t="s">
        <v>164</v>
      </c>
      <c r="D76" s="6">
        <v>50000</v>
      </c>
      <c r="E76" s="7" t="s">
        <v>8</v>
      </c>
      <c r="F76" s="5">
        <v>133</v>
      </c>
      <c r="G76" s="5" t="s">
        <v>228</v>
      </c>
      <c r="H76" s="5" t="s">
        <v>229</v>
      </c>
    </row>
    <row r="77" spans="1:8" ht="26.4">
      <c r="A77" s="15">
        <v>21</v>
      </c>
      <c r="B77" s="5" t="s">
        <v>132</v>
      </c>
      <c r="C77" s="5" t="s">
        <v>165</v>
      </c>
      <c r="D77" s="6">
        <v>50000</v>
      </c>
      <c r="E77" s="7" t="s">
        <v>8</v>
      </c>
      <c r="F77" s="16" t="s">
        <v>184</v>
      </c>
      <c r="G77" s="5" t="s">
        <v>230</v>
      </c>
      <c r="H77" s="5" t="s">
        <v>231</v>
      </c>
    </row>
    <row r="78" spans="1:8" ht="26.4">
      <c r="A78" s="15">
        <v>22</v>
      </c>
      <c r="B78" s="5" t="s">
        <v>133</v>
      </c>
      <c r="C78" s="9" t="s">
        <v>166</v>
      </c>
      <c r="D78" s="6">
        <v>50000</v>
      </c>
      <c r="E78" s="7" t="s">
        <v>8</v>
      </c>
      <c r="F78" s="5">
        <v>2437</v>
      </c>
      <c r="G78" s="9" t="s">
        <v>232</v>
      </c>
      <c r="H78" s="9" t="s">
        <v>233</v>
      </c>
    </row>
    <row r="79" spans="1:8" ht="26.4">
      <c r="A79" s="15">
        <v>23</v>
      </c>
      <c r="B79" s="5" t="s">
        <v>134</v>
      </c>
      <c r="C79" s="9" t="s">
        <v>167</v>
      </c>
      <c r="D79" s="6">
        <v>50000</v>
      </c>
      <c r="E79" s="7" t="s">
        <v>8</v>
      </c>
      <c r="F79" s="9">
        <v>5539</v>
      </c>
      <c r="G79" s="9" t="s">
        <v>234</v>
      </c>
      <c r="H79" s="9" t="s">
        <v>235</v>
      </c>
    </row>
    <row r="80" spans="1:8" ht="26.4">
      <c r="A80" s="15">
        <v>24</v>
      </c>
      <c r="B80" s="5" t="s">
        <v>135</v>
      </c>
      <c r="C80" s="5" t="s">
        <v>168</v>
      </c>
      <c r="D80" s="6">
        <v>50000</v>
      </c>
      <c r="E80" s="7" t="s">
        <v>8</v>
      </c>
      <c r="F80" s="5" t="s">
        <v>185</v>
      </c>
      <c r="G80" s="5" t="s">
        <v>222</v>
      </c>
      <c r="H80" s="5" t="s">
        <v>223</v>
      </c>
    </row>
    <row r="81" spans="1:9" s="8" customFormat="1" ht="26.4">
      <c r="A81" s="15">
        <v>25</v>
      </c>
      <c r="B81" s="5" t="s">
        <v>136</v>
      </c>
      <c r="C81" s="9" t="s">
        <v>169</v>
      </c>
      <c r="D81" s="6">
        <v>50000</v>
      </c>
      <c r="E81" s="7" t="s">
        <v>8</v>
      </c>
      <c r="F81" s="9" t="s">
        <v>186</v>
      </c>
      <c r="G81" s="9" t="s">
        <v>236</v>
      </c>
      <c r="H81" s="9" t="s">
        <v>237</v>
      </c>
    </row>
    <row r="82" spans="1:9" ht="26.4">
      <c r="A82" s="15">
        <v>26</v>
      </c>
      <c r="B82" s="5" t="s">
        <v>137</v>
      </c>
      <c r="C82" s="39" t="s">
        <v>937</v>
      </c>
      <c r="D82" s="6">
        <v>50000</v>
      </c>
      <c r="E82" s="7" t="s">
        <v>8</v>
      </c>
      <c r="F82" s="5" t="s">
        <v>187</v>
      </c>
      <c r="G82" s="9" t="s">
        <v>238</v>
      </c>
      <c r="H82" s="9" t="s">
        <v>239</v>
      </c>
    </row>
    <row r="83" spans="1:9" ht="26.4">
      <c r="A83" s="15">
        <v>27</v>
      </c>
      <c r="B83" s="5" t="s">
        <v>138</v>
      </c>
      <c r="C83" s="9" t="s">
        <v>170</v>
      </c>
      <c r="D83" s="6">
        <v>50000</v>
      </c>
      <c r="E83" s="7" t="s">
        <v>8</v>
      </c>
      <c r="F83" s="9" t="s">
        <v>188</v>
      </c>
      <c r="G83" s="9" t="s">
        <v>166</v>
      </c>
      <c r="H83" s="9" t="s">
        <v>240</v>
      </c>
    </row>
    <row r="84" spans="1:9" ht="26.4">
      <c r="A84" s="15">
        <v>28</v>
      </c>
      <c r="B84" s="5" t="s">
        <v>139</v>
      </c>
      <c r="C84" s="9" t="s">
        <v>171</v>
      </c>
      <c r="D84" s="6">
        <v>50000</v>
      </c>
      <c r="E84" s="7" t="s">
        <v>8</v>
      </c>
      <c r="F84" s="5">
        <v>313231</v>
      </c>
      <c r="G84" s="9" t="s">
        <v>241</v>
      </c>
      <c r="H84" s="9" t="s">
        <v>242</v>
      </c>
    </row>
    <row r="85" spans="1:9" ht="26.4">
      <c r="A85" s="15">
        <v>29</v>
      </c>
      <c r="B85" s="5" t="s">
        <v>140</v>
      </c>
      <c r="C85" s="9" t="s">
        <v>172</v>
      </c>
      <c r="D85" s="6">
        <v>50000</v>
      </c>
      <c r="E85" s="7" t="s">
        <v>8</v>
      </c>
      <c r="F85" s="9">
        <v>2886</v>
      </c>
      <c r="G85" s="9" t="s">
        <v>243</v>
      </c>
      <c r="H85" s="9" t="s">
        <v>244</v>
      </c>
    </row>
    <row r="86" spans="1:9" s="8" customFormat="1" ht="26.4">
      <c r="A86" s="15">
        <v>30</v>
      </c>
      <c r="B86" s="5" t="s">
        <v>141</v>
      </c>
      <c r="C86" s="5" t="s">
        <v>173</v>
      </c>
      <c r="D86" s="6">
        <v>50000</v>
      </c>
      <c r="E86" s="7" t="s">
        <v>8</v>
      </c>
      <c r="F86" s="5">
        <v>3298</v>
      </c>
      <c r="G86" s="5" t="s">
        <v>245</v>
      </c>
      <c r="H86" s="5" t="s">
        <v>233</v>
      </c>
    </row>
    <row r="87" spans="1:9" ht="26.4">
      <c r="A87" s="15">
        <v>31</v>
      </c>
      <c r="B87" s="5" t="s">
        <v>142</v>
      </c>
      <c r="C87" s="41" t="s">
        <v>938</v>
      </c>
      <c r="D87" s="6">
        <v>50000</v>
      </c>
      <c r="E87" s="7" t="s">
        <v>8</v>
      </c>
      <c r="F87" s="5" t="s">
        <v>189</v>
      </c>
      <c r="G87" s="5" t="s">
        <v>206</v>
      </c>
      <c r="H87" s="5" t="s">
        <v>157</v>
      </c>
    </row>
    <row r="88" spans="1:9" ht="26.4">
      <c r="A88" s="15">
        <v>32</v>
      </c>
      <c r="B88" s="5" t="s">
        <v>143</v>
      </c>
      <c r="C88" s="9" t="s">
        <v>174</v>
      </c>
      <c r="D88" s="6">
        <v>50000</v>
      </c>
      <c r="E88" s="7" t="s">
        <v>8</v>
      </c>
      <c r="F88" s="9" t="s">
        <v>190</v>
      </c>
      <c r="G88" s="9" t="s">
        <v>246</v>
      </c>
      <c r="H88" s="9" t="s">
        <v>247</v>
      </c>
    </row>
    <row r="89" spans="1:9" ht="26.4">
      <c r="A89" s="15">
        <v>33</v>
      </c>
      <c r="B89" s="5" t="s">
        <v>144</v>
      </c>
      <c r="C89" s="5" t="s">
        <v>175</v>
      </c>
      <c r="D89" s="6">
        <v>50000</v>
      </c>
      <c r="E89" s="7" t="s">
        <v>8</v>
      </c>
      <c r="F89" s="5">
        <v>761</v>
      </c>
      <c r="G89" s="5" t="s">
        <v>248</v>
      </c>
      <c r="H89" s="5" t="s">
        <v>249</v>
      </c>
    </row>
    <row r="90" spans="1:9" ht="26.4">
      <c r="A90" s="15">
        <v>34</v>
      </c>
      <c r="B90" s="5" t="s">
        <v>145</v>
      </c>
      <c r="C90" s="9" t="s">
        <v>176</v>
      </c>
      <c r="D90" s="6">
        <v>50000</v>
      </c>
      <c r="E90" s="7" t="s">
        <v>8</v>
      </c>
      <c r="F90" s="9">
        <v>26708</v>
      </c>
      <c r="G90" s="9" t="s">
        <v>250</v>
      </c>
      <c r="H90" s="9" t="s">
        <v>251</v>
      </c>
    </row>
    <row r="91" spans="1:9" s="8" customFormat="1" ht="26.4">
      <c r="A91" s="15">
        <v>35</v>
      </c>
      <c r="B91" s="17" t="s">
        <v>146</v>
      </c>
      <c r="C91" s="9" t="s">
        <v>177</v>
      </c>
      <c r="D91" s="18">
        <v>50000</v>
      </c>
      <c r="E91" s="19" t="s">
        <v>8</v>
      </c>
      <c r="F91" s="43">
        <v>2849</v>
      </c>
      <c r="G91" s="43" t="s">
        <v>252</v>
      </c>
      <c r="H91" s="43" t="s">
        <v>253</v>
      </c>
    </row>
    <row r="92" spans="1:9" s="8" customFormat="1" ht="26.4">
      <c r="A92" s="15">
        <v>36</v>
      </c>
      <c r="B92" s="5" t="s">
        <v>147</v>
      </c>
      <c r="C92" s="41" t="s">
        <v>939</v>
      </c>
      <c r="D92" s="6">
        <v>50000</v>
      </c>
      <c r="E92" s="7" t="s">
        <v>8</v>
      </c>
      <c r="F92" s="5" t="s">
        <v>191</v>
      </c>
      <c r="G92" s="5" t="s">
        <v>254</v>
      </c>
      <c r="H92" s="5" t="s">
        <v>255</v>
      </c>
    </row>
    <row r="93" spans="1:9" s="8" customFormat="1" ht="55.2">
      <c r="A93" s="15">
        <v>37</v>
      </c>
      <c r="B93" s="10" t="s">
        <v>256</v>
      </c>
      <c r="C93" s="10" t="s">
        <v>260</v>
      </c>
      <c r="D93" s="5">
        <v>50000</v>
      </c>
      <c r="E93" s="5" t="s">
        <v>257</v>
      </c>
      <c r="F93" s="5">
        <v>110</v>
      </c>
      <c r="G93" s="5" t="s">
        <v>258</v>
      </c>
      <c r="H93" s="5" t="s">
        <v>259</v>
      </c>
      <c r="I93" s="20" t="s">
        <v>261</v>
      </c>
    </row>
    <row r="94" spans="1:9" s="8" customFormat="1" ht="26.4">
      <c r="A94" s="15">
        <v>38</v>
      </c>
      <c r="B94" s="10" t="s">
        <v>909</v>
      </c>
      <c r="C94" s="10" t="s">
        <v>910</v>
      </c>
      <c r="D94" s="12">
        <v>50000</v>
      </c>
      <c r="E94" s="13" t="s">
        <v>8</v>
      </c>
      <c r="F94" s="5" t="s">
        <v>911</v>
      </c>
      <c r="G94" s="5" t="s">
        <v>912</v>
      </c>
      <c r="H94" s="5" t="s">
        <v>913</v>
      </c>
    </row>
    <row r="95" spans="1:9" s="8" customFormat="1" ht="26.4">
      <c r="A95" s="15">
        <v>39</v>
      </c>
      <c r="B95" s="5" t="s">
        <v>879</v>
      </c>
      <c r="C95" s="9" t="s">
        <v>882</v>
      </c>
      <c r="D95" s="12">
        <v>50000</v>
      </c>
      <c r="E95" s="13" t="s">
        <v>8</v>
      </c>
      <c r="F95" s="5" t="s">
        <v>880</v>
      </c>
      <c r="G95" s="5" t="s">
        <v>881</v>
      </c>
      <c r="H95" s="9" t="s">
        <v>883</v>
      </c>
    </row>
    <row r="96" spans="1:9" s="8" customFormat="1" ht="26.4">
      <c r="A96" s="15">
        <v>40</v>
      </c>
      <c r="B96" s="25" t="s">
        <v>821</v>
      </c>
      <c r="C96" s="25" t="s">
        <v>822</v>
      </c>
      <c r="D96" s="5">
        <v>50000</v>
      </c>
      <c r="E96" s="5" t="s">
        <v>257</v>
      </c>
      <c r="F96" s="25">
        <v>120</v>
      </c>
      <c r="G96" s="25" t="s">
        <v>823</v>
      </c>
      <c r="H96" s="25" t="s">
        <v>824</v>
      </c>
    </row>
    <row r="97" spans="1:9" s="33" customFormat="1" ht="26.4">
      <c r="A97" s="15">
        <v>41</v>
      </c>
      <c r="B97" s="25" t="s">
        <v>825</v>
      </c>
      <c r="C97" s="25" t="s">
        <v>826</v>
      </c>
      <c r="D97" s="5">
        <v>50000</v>
      </c>
      <c r="E97" s="5" t="s">
        <v>257</v>
      </c>
      <c r="F97" s="37" t="s">
        <v>827</v>
      </c>
      <c r="G97" s="25" t="s">
        <v>828</v>
      </c>
      <c r="H97" s="25" t="s">
        <v>829</v>
      </c>
    </row>
    <row r="98" spans="1:9" s="33" customFormat="1" ht="26.4">
      <c r="A98" s="15">
        <v>42</v>
      </c>
      <c r="B98" s="25" t="s">
        <v>817</v>
      </c>
      <c r="C98" s="25" t="s">
        <v>818</v>
      </c>
      <c r="D98" s="5">
        <v>50000</v>
      </c>
      <c r="E98" s="5" t="s">
        <v>257</v>
      </c>
      <c r="F98" s="25">
        <v>23795</v>
      </c>
      <c r="G98" s="25" t="s">
        <v>819</v>
      </c>
      <c r="H98" s="25" t="s">
        <v>820</v>
      </c>
    </row>
    <row r="99" spans="1:9" s="8" customFormat="1">
      <c r="A99" s="34"/>
      <c r="B99" s="35"/>
      <c r="C99" s="1" t="s">
        <v>942</v>
      </c>
      <c r="D99" s="36">
        <f>SUM(D57:D98)</f>
        <v>2100000</v>
      </c>
      <c r="E99" s="36"/>
      <c r="F99" s="36"/>
      <c r="G99" s="36"/>
      <c r="H99" s="36"/>
      <c r="I99" s="21"/>
    </row>
    <row r="102" spans="1:9">
      <c r="B102" s="59" t="s">
        <v>267</v>
      </c>
      <c r="C102" s="59"/>
    </row>
    <row r="103" spans="1:9" ht="26.25" customHeight="1">
      <c r="A103" s="60" t="s">
        <v>0</v>
      </c>
      <c r="B103" s="2" t="s">
        <v>1</v>
      </c>
      <c r="C103" s="62" t="s">
        <v>268</v>
      </c>
      <c r="D103" s="63"/>
      <c r="E103" s="3" t="s">
        <v>9</v>
      </c>
      <c r="F103" s="3" t="s">
        <v>9</v>
      </c>
      <c r="G103" s="64" t="s">
        <v>2</v>
      </c>
      <c r="H103" s="64" t="s">
        <v>3</v>
      </c>
    </row>
    <row r="104" spans="1:9" ht="26.4">
      <c r="A104" s="61"/>
      <c r="B104" s="2" t="s">
        <v>10</v>
      </c>
      <c r="C104" s="2" t="s">
        <v>4</v>
      </c>
      <c r="D104" s="2" t="s">
        <v>5</v>
      </c>
      <c r="E104" s="3" t="s">
        <v>6</v>
      </c>
      <c r="F104" s="3" t="s">
        <v>7</v>
      </c>
      <c r="G104" s="65"/>
      <c r="H104" s="65"/>
    </row>
    <row r="105" spans="1:9" ht="26.4">
      <c r="A105" s="15">
        <v>1</v>
      </c>
      <c r="B105" s="5" t="s">
        <v>269</v>
      </c>
      <c r="C105" s="5" t="s">
        <v>270</v>
      </c>
      <c r="D105" s="6">
        <v>50000</v>
      </c>
      <c r="E105" s="7" t="s">
        <v>8</v>
      </c>
      <c r="F105" s="5">
        <v>4760</v>
      </c>
      <c r="G105" s="5" t="s">
        <v>273</v>
      </c>
      <c r="H105" s="5" t="s">
        <v>274</v>
      </c>
    </row>
    <row r="106" spans="1:9" ht="26.4">
      <c r="A106" s="15">
        <v>2</v>
      </c>
      <c r="B106" s="5" t="s">
        <v>271</v>
      </c>
      <c r="C106" s="5" t="s">
        <v>272</v>
      </c>
      <c r="D106" s="6">
        <v>50000</v>
      </c>
      <c r="E106" s="7" t="s">
        <v>8</v>
      </c>
      <c r="F106" s="5">
        <v>962</v>
      </c>
      <c r="G106" s="5" t="s">
        <v>275</v>
      </c>
      <c r="H106" s="5" t="s">
        <v>276</v>
      </c>
    </row>
    <row r="107" spans="1:9">
      <c r="C107" s="1" t="s">
        <v>942</v>
      </c>
      <c r="D107" s="1">
        <f>SUM(D105:D106)</f>
        <v>100000</v>
      </c>
    </row>
    <row r="109" spans="1:9">
      <c r="B109" s="59" t="s">
        <v>281</v>
      </c>
      <c r="C109" s="59"/>
    </row>
    <row r="110" spans="1:9" ht="30" customHeight="1">
      <c r="A110" s="60" t="s">
        <v>0</v>
      </c>
      <c r="B110" s="2" t="s">
        <v>1</v>
      </c>
      <c r="C110" s="62" t="s">
        <v>282</v>
      </c>
      <c r="D110" s="63"/>
      <c r="E110" s="3" t="s">
        <v>9</v>
      </c>
      <c r="F110" s="3" t="s">
        <v>9</v>
      </c>
      <c r="G110" s="64" t="s">
        <v>2</v>
      </c>
      <c r="H110" s="64" t="s">
        <v>3</v>
      </c>
    </row>
    <row r="111" spans="1:9" ht="26.4">
      <c r="A111" s="61"/>
      <c r="B111" s="2" t="s">
        <v>10</v>
      </c>
      <c r="C111" s="2" t="s">
        <v>4</v>
      </c>
      <c r="D111" s="2" t="s">
        <v>5</v>
      </c>
      <c r="E111" s="3" t="s">
        <v>6</v>
      </c>
      <c r="F111" s="3" t="s">
        <v>7</v>
      </c>
      <c r="G111" s="65"/>
      <c r="H111" s="65"/>
    </row>
    <row r="112" spans="1:9" customFormat="1" ht="26.4">
      <c r="A112" s="22">
        <v>1</v>
      </c>
      <c r="B112" s="39" t="s">
        <v>704</v>
      </c>
      <c r="C112" s="39" t="s">
        <v>930</v>
      </c>
      <c r="D112" s="12">
        <v>50000</v>
      </c>
      <c r="E112" s="13" t="s">
        <v>285</v>
      </c>
      <c r="F112" s="27" t="s">
        <v>705</v>
      </c>
      <c r="G112" s="26" t="s">
        <v>199</v>
      </c>
      <c r="H112" s="26" t="s">
        <v>706</v>
      </c>
    </row>
    <row r="113" spans="1:8" customFormat="1" ht="26.4">
      <c r="A113" s="22">
        <v>2</v>
      </c>
      <c r="B113" s="26" t="s">
        <v>719</v>
      </c>
      <c r="C113" s="26" t="s">
        <v>720</v>
      </c>
      <c r="D113" s="12">
        <v>50000</v>
      </c>
      <c r="E113" s="13" t="s">
        <v>285</v>
      </c>
      <c r="F113" s="26">
        <v>1369</v>
      </c>
      <c r="G113" s="26" t="s">
        <v>721</v>
      </c>
      <c r="H113" s="26" t="s">
        <v>722</v>
      </c>
    </row>
    <row r="114" spans="1:8" s="21" customFormat="1" ht="26.4">
      <c r="A114" s="22">
        <v>3</v>
      </c>
      <c r="B114" s="26" t="s">
        <v>711</v>
      </c>
      <c r="C114" s="26" t="s">
        <v>712</v>
      </c>
      <c r="D114" s="12">
        <v>50000</v>
      </c>
      <c r="E114" s="13" t="s">
        <v>285</v>
      </c>
      <c r="F114" s="26" t="s">
        <v>713</v>
      </c>
      <c r="G114" s="26" t="s">
        <v>714</v>
      </c>
      <c r="H114" s="26" t="s">
        <v>715</v>
      </c>
    </row>
    <row r="115" spans="1:8" customFormat="1" ht="26.4">
      <c r="A115" s="22">
        <v>4</v>
      </c>
      <c r="B115" s="26" t="s">
        <v>707</v>
      </c>
      <c r="C115" s="26" t="s">
        <v>708</v>
      </c>
      <c r="D115" s="12">
        <v>50000</v>
      </c>
      <c r="E115" s="13" t="s">
        <v>285</v>
      </c>
      <c r="F115" s="26">
        <v>1021</v>
      </c>
      <c r="G115" s="26" t="s">
        <v>709</v>
      </c>
      <c r="H115" s="26" t="s">
        <v>710</v>
      </c>
    </row>
    <row r="116" spans="1:8" customFormat="1" ht="26.4">
      <c r="A116" s="22">
        <v>5</v>
      </c>
      <c r="B116" s="26" t="s">
        <v>716</v>
      </c>
      <c r="C116" s="26" t="s">
        <v>717</v>
      </c>
      <c r="D116" s="12">
        <v>50000</v>
      </c>
      <c r="E116" s="13" t="s">
        <v>285</v>
      </c>
      <c r="F116" s="26">
        <v>926</v>
      </c>
      <c r="G116" s="26" t="s">
        <v>199</v>
      </c>
      <c r="H116" s="26" t="s">
        <v>718</v>
      </c>
    </row>
    <row r="117" spans="1:8" customFormat="1" ht="26.4">
      <c r="A117" s="22">
        <v>6</v>
      </c>
      <c r="B117" s="5" t="s">
        <v>587</v>
      </c>
      <c r="C117" s="5" t="s">
        <v>588</v>
      </c>
      <c r="D117" s="12">
        <v>50000</v>
      </c>
      <c r="E117" s="13" t="s">
        <v>285</v>
      </c>
      <c r="F117" s="5" t="s">
        <v>589</v>
      </c>
      <c r="G117" s="5" t="s">
        <v>590</v>
      </c>
      <c r="H117" s="5" t="s">
        <v>591</v>
      </c>
    </row>
    <row r="118" spans="1:8" customFormat="1" ht="26.4">
      <c r="A118" s="22">
        <v>7</v>
      </c>
      <c r="B118" s="5" t="s">
        <v>592</v>
      </c>
      <c r="C118" s="5" t="s">
        <v>593</v>
      </c>
      <c r="D118" s="12">
        <v>50000</v>
      </c>
      <c r="E118" s="13" t="s">
        <v>285</v>
      </c>
      <c r="F118" s="5">
        <v>277</v>
      </c>
      <c r="G118" s="5" t="s">
        <v>594</v>
      </c>
      <c r="H118" s="5" t="s">
        <v>595</v>
      </c>
    </row>
    <row r="119" spans="1:8" ht="26.4">
      <c r="A119" s="22">
        <v>8</v>
      </c>
      <c r="B119" s="23" t="s">
        <v>297</v>
      </c>
      <c r="C119" s="23" t="s">
        <v>298</v>
      </c>
      <c r="D119" s="12">
        <v>50000</v>
      </c>
      <c r="E119" s="13" t="s">
        <v>285</v>
      </c>
      <c r="F119" s="23" t="s">
        <v>299</v>
      </c>
      <c r="G119" s="11" t="s">
        <v>300</v>
      </c>
      <c r="H119" s="11" t="s">
        <v>301</v>
      </c>
    </row>
    <row r="120" spans="1:8" ht="26.4">
      <c r="A120" s="22">
        <v>9</v>
      </c>
      <c r="B120" s="23" t="s">
        <v>302</v>
      </c>
      <c r="C120" s="23" t="s">
        <v>303</v>
      </c>
      <c r="D120" s="12">
        <v>50000</v>
      </c>
      <c r="E120" s="13" t="s">
        <v>285</v>
      </c>
      <c r="F120" s="23" t="s">
        <v>304</v>
      </c>
      <c r="G120" s="11" t="s">
        <v>305</v>
      </c>
      <c r="H120" s="11" t="s">
        <v>306</v>
      </c>
    </row>
    <row r="121" spans="1:8" ht="26.4">
      <c r="A121" s="22">
        <v>10</v>
      </c>
      <c r="B121" s="11" t="s">
        <v>307</v>
      </c>
      <c r="C121" s="10" t="s">
        <v>934</v>
      </c>
      <c r="D121" s="12">
        <v>50000</v>
      </c>
      <c r="E121" s="13" t="s">
        <v>285</v>
      </c>
      <c r="F121" s="11" t="s">
        <v>308</v>
      </c>
      <c r="G121" s="11" t="s">
        <v>309</v>
      </c>
      <c r="H121" s="11" t="s">
        <v>310</v>
      </c>
    </row>
    <row r="122" spans="1:8" ht="26.4">
      <c r="A122" s="22">
        <v>11</v>
      </c>
      <c r="B122" s="23" t="s">
        <v>311</v>
      </c>
      <c r="C122" s="23" t="s">
        <v>312</v>
      </c>
      <c r="D122" s="12">
        <v>50000</v>
      </c>
      <c r="E122" s="13" t="s">
        <v>285</v>
      </c>
      <c r="F122" s="23" t="s">
        <v>313</v>
      </c>
      <c r="G122" s="23" t="s">
        <v>314</v>
      </c>
      <c r="H122" s="11" t="s">
        <v>315</v>
      </c>
    </row>
    <row r="123" spans="1:8" ht="26.4">
      <c r="A123" s="22">
        <v>12</v>
      </c>
      <c r="B123" s="23" t="s">
        <v>316</v>
      </c>
      <c r="C123" s="23" t="s">
        <v>317</v>
      </c>
      <c r="D123" s="12">
        <v>50000</v>
      </c>
      <c r="E123" s="13" t="s">
        <v>285</v>
      </c>
      <c r="F123" s="23" t="s">
        <v>318</v>
      </c>
      <c r="G123" s="11" t="s">
        <v>319</v>
      </c>
      <c r="H123" s="11" t="s">
        <v>320</v>
      </c>
    </row>
    <row r="124" spans="1:8" s="8" customFormat="1" ht="26.4">
      <c r="A124" s="22">
        <v>13</v>
      </c>
      <c r="B124" s="23" t="s">
        <v>321</v>
      </c>
      <c r="C124" s="23" t="s">
        <v>322</v>
      </c>
      <c r="D124" s="12">
        <v>50000</v>
      </c>
      <c r="E124" s="13" t="s">
        <v>285</v>
      </c>
      <c r="F124" s="23" t="s">
        <v>323</v>
      </c>
      <c r="G124" s="11" t="s">
        <v>324</v>
      </c>
      <c r="H124" s="11" t="s">
        <v>324</v>
      </c>
    </row>
    <row r="125" spans="1:8" ht="26.4">
      <c r="A125" s="22">
        <v>14</v>
      </c>
      <c r="B125" s="23" t="s">
        <v>325</v>
      </c>
      <c r="C125" s="23" t="s">
        <v>326</v>
      </c>
      <c r="D125" s="12">
        <v>50000</v>
      </c>
      <c r="E125" s="13" t="s">
        <v>285</v>
      </c>
      <c r="F125" s="24">
        <v>2673912</v>
      </c>
      <c r="G125" s="11" t="s">
        <v>327</v>
      </c>
      <c r="H125" s="11" t="s">
        <v>324</v>
      </c>
    </row>
    <row r="126" spans="1:8" ht="26.4">
      <c r="A126" s="22">
        <v>15</v>
      </c>
      <c r="B126" s="23" t="s">
        <v>328</v>
      </c>
      <c r="C126" s="10" t="s">
        <v>935</v>
      </c>
      <c r="D126" s="12">
        <v>50000</v>
      </c>
      <c r="E126" s="13" t="s">
        <v>285</v>
      </c>
      <c r="F126" s="23" t="s">
        <v>329</v>
      </c>
      <c r="G126" s="11" t="s">
        <v>330</v>
      </c>
      <c r="H126" s="11" t="s">
        <v>331</v>
      </c>
    </row>
    <row r="127" spans="1:8" ht="26.4">
      <c r="A127" s="22">
        <v>16</v>
      </c>
      <c r="B127" s="23" t="s">
        <v>332</v>
      </c>
      <c r="C127" s="23" t="s">
        <v>330</v>
      </c>
      <c r="D127" s="12">
        <v>50000</v>
      </c>
      <c r="E127" s="13" t="s">
        <v>285</v>
      </c>
      <c r="F127" s="23">
        <v>74</v>
      </c>
      <c r="G127" s="11" t="s">
        <v>333</v>
      </c>
      <c r="H127" s="11" t="s">
        <v>334</v>
      </c>
    </row>
    <row r="128" spans="1:8" ht="26.4">
      <c r="A128" s="22">
        <v>17</v>
      </c>
      <c r="B128" s="11" t="s">
        <v>335</v>
      </c>
      <c r="C128" s="23" t="s">
        <v>336</v>
      </c>
      <c r="D128" s="12">
        <v>50000</v>
      </c>
      <c r="E128" s="13" t="s">
        <v>285</v>
      </c>
      <c r="F128" s="11" t="s">
        <v>337</v>
      </c>
      <c r="G128" s="11" t="s">
        <v>338</v>
      </c>
      <c r="H128" s="23" t="s">
        <v>339</v>
      </c>
    </row>
    <row r="129" spans="1:8" s="8" customFormat="1" ht="26.4">
      <c r="A129" s="22">
        <v>18</v>
      </c>
      <c r="B129" s="23" t="s">
        <v>340</v>
      </c>
      <c r="C129" s="23" t="s">
        <v>341</v>
      </c>
      <c r="D129" s="12">
        <v>50000</v>
      </c>
      <c r="E129" s="13" t="s">
        <v>285</v>
      </c>
      <c r="F129" s="23" t="s">
        <v>342</v>
      </c>
      <c r="G129" s="23" t="s">
        <v>343</v>
      </c>
      <c r="H129" s="11" t="s">
        <v>344</v>
      </c>
    </row>
    <row r="130" spans="1:8" ht="26.4">
      <c r="A130" s="22">
        <v>19</v>
      </c>
      <c r="B130" s="23" t="s">
        <v>345</v>
      </c>
      <c r="C130" s="23" t="s">
        <v>346</v>
      </c>
      <c r="D130" s="12">
        <v>50000</v>
      </c>
      <c r="E130" s="13" t="s">
        <v>285</v>
      </c>
      <c r="F130" s="23" t="s">
        <v>347</v>
      </c>
      <c r="G130" s="11" t="s">
        <v>348</v>
      </c>
      <c r="H130" s="11" t="s">
        <v>349</v>
      </c>
    </row>
    <row r="131" spans="1:8" ht="26.4">
      <c r="A131" s="22">
        <v>20</v>
      </c>
      <c r="B131" s="11" t="s">
        <v>350</v>
      </c>
      <c r="C131" s="11" t="s">
        <v>351</v>
      </c>
      <c r="D131" s="12">
        <v>50000</v>
      </c>
      <c r="E131" s="13" t="s">
        <v>285</v>
      </c>
      <c r="F131" s="11" t="s">
        <v>352</v>
      </c>
      <c r="G131" s="23" t="s">
        <v>353</v>
      </c>
      <c r="H131" s="11" t="s">
        <v>298</v>
      </c>
    </row>
    <row r="132" spans="1:8" ht="26.4">
      <c r="A132" s="22">
        <v>21</v>
      </c>
      <c r="B132" s="11" t="s">
        <v>354</v>
      </c>
      <c r="C132" s="23" t="s">
        <v>355</v>
      </c>
      <c r="D132" s="12">
        <v>50000</v>
      </c>
      <c r="E132" s="23" t="s">
        <v>285</v>
      </c>
      <c r="F132" s="11" t="s">
        <v>356</v>
      </c>
      <c r="G132" s="11" t="s">
        <v>357</v>
      </c>
      <c r="H132" s="11" t="s">
        <v>358</v>
      </c>
    </row>
    <row r="133" spans="1:8" ht="26.4">
      <c r="A133" s="22">
        <v>22</v>
      </c>
      <c r="B133" s="11" t="s">
        <v>359</v>
      </c>
      <c r="C133" s="23" t="s">
        <v>360</v>
      </c>
      <c r="D133" s="12">
        <v>50000</v>
      </c>
      <c r="E133" s="13" t="s">
        <v>285</v>
      </c>
      <c r="F133" s="11">
        <v>1378</v>
      </c>
      <c r="G133" s="11" t="s">
        <v>361</v>
      </c>
      <c r="H133" s="11" t="s">
        <v>362</v>
      </c>
    </row>
    <row r="134" spans="1:8" ht="26.4">
      <c r="A134" s="22">
        <v>23</v>
      </c>
      <c r="B134" s="9" t="s">
        <v>283</v>
      </c>
      <c r="C134" s="10" t="s">
        <v>284</v>
      </c>
      <c r="D134" s="12">
        <v>50000</v>
      </c>
      <c r="E134" s="13" t="s">
        <v>285</v>
      </c>
      <c r="F134" s="23">
        <v>8545</v>
      </c>
      <c r="G134" s="11" t="s">
        <v>286</v>
      </c>
      <c r="H134" s="11" t="s">
        <v>287</v>
      </c>
    </row>
    <row r="135" spans="1:8" ht="26.4">
      <c r="A135" s="22">
        <v>24</v>
      </c>
      <c r="B135" s="23" t="s">
        <v>363</v>
      </c>
      <c r="C135" s="10" t="s">
        <v>936</v>
      </c>
      <c r="D135" s="12">
        <v>50000</v>
      </c>
      <c r="E135" s="13" t="s">
        <v>285</v>
      </c>
      <c r="F135" s="23" t="s">
        <v>364</v>
      </c>
      <c r="G135" s="11" t="s">
        <v>365</v>
      </c>
      <c r="H135" s="11" t="s">
        <v>366</v>
      </c>
    </row>
    <row r="136" spans="1:8" ht="26.4">
      <c r="A136" s="22">
        <v>25</v>
      </c>
      <c r="B136" s="11" t="s">
        <v>367</v>
      </c>
      <c r="C136" s="23" t="s">
        <v>368</v>
      </c>
      <c r="D136" s="12">
        <v>50000</v>
      </c>
      <c r="E136" s="23" t="s">
        <v>285</v>
      </c>
      <c r="F136" s="11" t="s">
        <v>369</v>
      </c>
      <c r="G136" s="11" t="s">
        <v>370</v>
      </c>
      <c r="H136" s="11" t="s">
        <v>371</v>
      </c>
    </row>
    <row r="137" spans="1:8" s="8" customFormat="1" ht="26.4">
      <c r="A137" s="22">
        <v>26</v>
      </c>
      <c r="B137" s="11" t="s">
        <v>372</v>
      </c>
      <c r="C137" s="23" t="s">
        <v>373</v>
      </c>
      <c r="D137" s="12">
        <v>50000</v>
      </c>
      <c r="E137" s="13" t="s">
        <v>285</v>
      </c>
      <c r="F137" s="11" t="s">
        <v>374</v>
      </c>
      <c r="G137" s="11" t="s">
        <v>375</v>
      </c>
      <c r="H137" s="23" t="s">
        <v>376</v>
      </c>
    </row>
    <row r="138" spans="1:8" ht="26.4">
      <c r="A138" s="22">
        <v>27</v>
      </c>
      <c r="B138" s="11" t="s">
        <v>377</v>
      </c>
      <c r="C138" s="23" t="s">
        <v>378</v>
      </c>
      <c r="D138" s="12">
        <v>50000</v>
      </c>
      <c r="E138" s="13" t="s">
        <v>285</v>
      </c>
      <c r="F138" s="11" t="s">
        <v>379</v>
      </c>
      <c r="G138" s="11" t="s">
        <v>380</v>
      </c>
      <c r="H138" s="11" t="s">
        <v>381</v>
      </c>
    </row>
    <row r="139" spans="1:8" ht="26.4">
      <c r="A139" s="22">
        <v>28</v>
      </c>
      <c r="B139" s="23" t="s">
        <v>382</v>
      </c>
      <c r="C139" s="23" t="s">
        <v>383</v>
      </c>
      <c r="D139" s="12">
        <v>50000</v>
      </c>
      <c r="E139" s="13" t="s">
        <v>285</v>
      </c>
      <c r="F139" s="23" t="s">
        <v>384</v>
      </c>
      <c r="G139" s="11" t="s">
        <v>385</v>
      </c>
      <c r="H139" s="11" t="s">
        <v>386</v>
      </c>
    </row>
    <row r="140" spans="1:8" ht="26.4">
      <c r="A140" s="22">
        <v>29</v>
      </c>
      <c r="B140" s="23" t="s">
        <v>387</v>
      </c>
      <c r="C140" s="23" t="s">
        <v>388</v>
      </c>
      <c r="D140" s="12">
        <v>50000</v>
      </c>
      <c r="E140" s="13" t="s">
        <v>285</v>
      </c>
      <c r="F140" s="23" t="s">
        <v>389</v>
      </c>
      <c r="G140" s="11" t="s">
        <v>390</v>
      </c>
      <c r="H140" s="11" t="s">
        <v>391</v>
      </c>
    </row>
    <row r="141" spans="1:8" ht="26.4">
      <c r="A141" s="22">
        <v>30</v>
      </c>
      <c r="B141" s="23" t="s">
        <v>392</v>
      </c>
      <c r="C141" s="23" t="s">
        <v>393</v>
      </c>
      <c r="D141" s="12">
        <v>50000</v>
      </c>
      <c r="E141" s="13" t="s">
        <v>285</v>
      </c>
      <c r="F141" s="23" t="s">
        <v>394</v>
      </c>
      <c r="G141" s="11" t="s">
        <v>395</v>
      </c>
      <c r="H141" s="11" t="s">
        <v>396</v>
      </c>
    </row>
    <row r="142" spans="1:8" ht="26.4">
      <c r="A142" s="22">
        <v>31</v>
      </c>
      <c r="B142" s="11" t="s">
        <v>397</v>
      </c>
      <c r="C142" s="11" t="s">
        <v>398</v>
      </c>
      <c r="D142" s="12">
        <v>50000</v>
      </c>
      <c r="E142" s="13" t="s">
        <v>285</v>
      </c>
      <c r="F142" s="11" t="s">
        <v>399</v>
      </c>
      <c r="G142" s="23" t="s">
        <v>400</v>
      </c>
      <c r="H142" s="11" t="s">
        <v>401</v>
      </c>
    </row>
    <row r="143" spans="1:8" ht="26.4">
      <c r="A143" s="22">
        <v>32</v>
      </c>
      <c r="B143" s="23" t="s">
        <v>402</v>
      </c>
      <c r="C143" s="23" t="s">
        <v>403</v>
      </c>
      <c r="D143" s="12">
        <v>50000</v>
      </c>
      <c r="E143" s="13" t="s">
        <v>285</v>
      </c>
      <c r="F143" s="23" t="s">
        <v>404</v>
      </c>
      <c r="G143" s="11" t="s">
        <v>405</v>
      </c>
      <c r="H143" s="11" t="s">
        <v>406</v>
      </c>
    </row>
    <row r="144" spans="1:8" ht="26.4">
      <c r="A144" s="22">
        <v>33</v>
      </c>
      <c r="B144" s="23" t="s">
        <v>407</v>
      </c>
      <c r="C144" s="23" t="s">
        <v>408</v>
      </c>
      <c r="D144" s="12">
        <v>50000</v>
      </c>
      <c r="E144" s="13" t="s">
        <v>285</v>
      </c>
      <c r="F144" s="24">
        <v>15707</v>
      </c>
      <c r="G144" s="11" t="s">
        <v>405</v>
      </c>
      <c r="H144" s="11" t="s">
        <v>406</v>
      </c>
    </row>
    <row r="145" spans="1:8" ht="26.4">
      <c r="A145" s="22">
        <v>34</v>
      </c>
      <c r="B145" s="23" t="s">
        <v>409</v>
      </c>
      <c r="C145" s="23" t="s">
        <v>410</v>
      </c>
      <c r="D145" s="12">
        <v>50000</v>
      </c>
      <c r="E145" s="13" t="s">
        <v>285</v>
      </c>
      <c r="F145" s="23" t="s">
        <v>411</v>
      </c>
      <c r="G145" s="11" t="s">
        <v>412</v>
      </c>
      <c r="H145" s="11" t="s">
        <v>413</v>
      </c>
    </row>
    <row r="146" spans="1:8" ht="26.4">
      <c r="A146" s="22">
        <v>35</v>
      </c>
      <c r="B146" s="23" t="s">
        <v>414</v>
      </c>
      <c r="C146" s="23" t="s">
        <v>415</v>
      </c>
      <c r="D146" s="12">
        <v>50000</v>
      </c>
      <c r="E146" s="13" t="s">
        <v>285</v>
      </c>
      <c r="F146" s="23" t="s">
        <v>416</v>
      </c>
      <c r="G146" s="11" t="s">
        <v>417</v>
      </c>
      <c r="H146" s="11" t="s">
        <v>418</v>
      </c>
    </row>
    <row r="147" spans="1:8" ht="26.4">
      <c r="A147" s="22">
        <v>36</v>
      </c>
      <c r="B147" s="23" t="s">
        <v>419</v>
      </c>
      <c r="C147" s="23" t="s">
        <v>319</v>
      </c>
      <c r="D147" s="12">
        <v>50000</v>
      </c>
      <c r="E147" s="13" t="s">
        <v>285</v>
      </c>
      <c r="F147" s="23" t="s">
        <v>420</v>
      </c>
      <c r="G147" s="11" t="s">
        <v>421</v>
      </c>
      <c r="H147" s="11" t="s">
        <v>396</v>
      </c>
    </row>
    <row r="148" spans="1:8" ht="26.4">
      <c r="A148" s="22">
        <v>37</v>
      </c>
      <c r="B148" s="23" t="s">
        <v>422</v>
      </c>
      <c r="C148" s="23" t="s">
        <v>423</v>
      </c>
      <c r="D148" s="12">
        <v>50000</v>
      </c>
      <c r="E148" s="13" t="s">
        <v>285</v>
      </c>
      <c r="F148" s="23" t="s">
        <v>424</v>
      </c>
      <c r="G148" s="11" t="s">
        <v>425</v>
      </c>
      <c r="H148" s="11" t="s">
        <v>426</v>
      </c>
    </row>
    <row r="149" spans="1:8" ht="26.4">
      <c r="A149" s="22">
        <v>38</v>
      </c>
      <c r="B149" s="23" t="s">
        <v>427</v>
      </c>
      <c r="C149" s="23" t="s">
        <v>428</v>
      </c>
      <c r="D149" s="12">
        <v>50000</v>
      </c>
      <c r="E149" s="13" t="s">
        <v>285</v>
      </c>
      <c r="F149" s="23">
        <v>683</v>
      </c>
      <c r="G149" s="11" t="s">
        <v>429</v>
      </c>
      <c r="H149" s="11" t="s">
        <v>430</v>
      </c>
    </row>
    <row r="150" spans="1:8" ht="26.4">
      <c r="A150" s="22">
        <v>39</v>
      </c>
      <c r="B150" s="11" t="s">
        <v>431</v>
      </c>
      <c r="C150" s="41" t="s">
        <v>924</v>
      </c>
      <c r="D150" s="12">
        <v>50000</v>
      </c>
      <c r="E150" s="13" t="s">
        <v>285</v>
      </c>
      <c r="F150" s="11" t="s">
        <v>432</v>
      </c>
      <c r="G150" s="23" t="s">
        <v>199</v>
      </c>
      <c r="H150" s="11" t="s">
        <v>433</v>
      </c>
    </row>
    <row r="151" spans="1:8" ht="26.4">
      <c r="A151" s="22">
        <v>40</v>
      </c>
      <c r="B151" s="11" t="s">
        <v>434</v>
      </c>
      <c r="C151" s="23" t="s">
        <v>435</v>
      </c>
      <c r="D151" s="12">
        <v>50000</v>
      </c>
      <c r="E151" s="13" t="s">
        <v>285</v>
      </c>
      <c r="F151" s="11" t="s">
        <v>436</v>
      </c>
      <c r="G151" s="11" t="s">
        <v>309</v>
      </c>
      <c r="H151" s="11" t="s">
        <v>437</v>
      </c>
    </row>
    <row r="152" spans="1:8" s="8" customFormat="1" ht="26.4">
      <c r="A152" s="22">
        <v>41</v>
      </c>
      <c r="B152" s="23" t="s">
        <v>288</v>
      </c>
      <c r="C152" s="23" t="s">
        <v>289</v>
      </c>
      <c r="D152" s="12">
        <v>50000</v>
      </c>
      <c r="E152" s="13" t="s">
        <v>285</v>
      </c>
      <c r="F152" s="23" t="s">
        <v>290</v>
      </c>
      <c r="G152" s="11" t="s">
        <v>291</v>
      </c>
      <c r="H152" s="11" t="s">
        <v>292</v>
      </c>
    </row>
    <row r="153" spans="1:8" ht="26.4">
      <c r="A153" s="22">
        <v>42</v>
      </c>
      <c r="B153" s="23" t="s">
        <v>438</v>
      </c>
      <c r="C153" s="23" t="s">
        <v>439</v>
      </c>
      <c r="D153" s="12">
        <v>50000</v>
      </c>
      <c r="E153" s="13" t="s">
        <v>285</v>
      </c>
      <c r="F153" s="23">
        <v>731</v>
      </c>
      <c r="G153" s="23" t="s">
        <v>440</v>
      </c>
      <c r="H153" s="11" t="s">
        <v>291</v>
      </c>
    </row>
    <row r="154" spans="1:8" ht="26.4">
      <c r="A154" s="22">
        <v>43</v>
      </c>
      <c r="B154" s="11" t="s">
        <v>441</v>
      </c>
      <c r="C154" s="23" t="s">
        <v>442</v>
      </c>
      <c r="D154" s="12">
        <v>50000</v>
      </c>
      <c r="E154" s="13" t="s">
        <v>285</v>
      </c>
      <c r="F154" s="13" t="s">
        <v>443</v>
      </c>
      <c r="G154" s="11" t="s">
        <v>444</v>
      </c>
      <c r="H154" s="23" t="s">
        <v>445</v>
      </c>
    </row>
    <row r="155" spans="1:8" ht="26.4">
      <c r="A155" s="22">
        <v>44</v>
      </c>
      <c r="B155" s="23" t="s">
        <v>446</v>
      </c>
      <c r="C155" s="23" t="s">
        <v>447</v>
      </c>
      <c r="D155" s="12">
        <v>50000</v>
      </c>
      <c r="E155" s="13" t="s">
        <v>285</v>
      </c>
      <c r="F155" s="23" t="s">
        <v>448</v>
      </c>
      <c r="G155" s="11" t="s">
        <v>291</v>
      </c>
      <c r="H155" s="11" t="s">
        <v>439</v>
      </c>
    </row>
    <row r="156" spans="1:8" ht="26.4">
      <c r="A156" s="22">
        <v>45</v>
      </c>
      <c r="B156" s="23" t="s">
        <v>293</v>
      </c>
      <c r="C156" s="23" t="s">
        <v>294</v>
      </c>
      <c r="D156" s="12">
        <v>50000</v>
      </c>
      <c r="E156" s="13" t="s">
        <v>285</v>
      </c>
      <c r="F156" s="23" t="s">
        <v>295</v>
      </c>
      <c r="G156" s="11" t="s">
        <v>291</v>
      </c>
      <c r="H156" s="11" t="s">
        <v>296</v>
      </c>
    </row>
    <row r="157" spans="1:8" s="8" customFormat="1" ht="26.4">
      <c r="A157" s="22">
        <v>46</v>
      </c>
      <c r="B157" s="23" t="s">
        <v>449</v>
      </c>
      <c r="C157" s="23" t="s">
        <v>450</v>
      </c>
      <c r="D157" s="12">
        <v>50000</v>
      </c>
      <c r="E157" s="13" t="s">
        <v>285</v>
      </c>
      <c r="F157" s="23">
        <v>1455</v>
      </c>
      <c r="G157" s="11" t="s">
        <v>451</v>
      </c>
      <c r="H157" s="11" t="s">
        <v>452</v>
      </c>
    </row>
    <row r="158" spans="1:8" s="8" customFormat="1" ht="26.4">
      <c r="A158" s="22">
        <v>47</v>
      </c>
      <c r="B158" s="11" t="s">
        <v>455</v>
      </c>
      <c r="C158" s="41" t="s">
        <v>927</v>
      </c>
      <c r="D158" s="12">
        <v>50000</v>
      </c>
      <c r="E158" s="23" t="s">
        <v>456</v>
      </c>
      <c r="F158" s="11" t="s">
        <v>457</v>
      </c>
      <c r="G158" s="11" t="s">
        <v>458</v>
      </c>
      <c r="H158" s="11" t="s">
        <v>459</v>
      </c>
    </row>
    <row r="159" spans="1:8" ht="26.4">
      <c r="A159" s="22">
        <v>48</v>
      </c>
      <c r="B159" s="11" t="s">
        <v>460</v>
      </c>
      <c r="C159" s="23" t="s">
        <v>461</v>
      </c>
      <c r="D159" s="12">
        <v>50000</v>
      </c>
      <c r="E159" s="13" t="s">
        <v>285</v>
      </c>
      <c r="F159" s="11" t="s">
        <v>462</v>
      </c>
      <c r="G159" s="11" t="s">
        <v>463</v>
      </c>
      <c r="H159" s="11" t="s">
        <v>464</v>
      </c>
    </row>
    <row r="160" spans="1:8" s="8" customFormat="1" ht="26.4">
      <c r="A160" s="22">
        <v>49</v>
      </c>
      <c r="B160" s="39" t="s">
        <v>928</v>
      </c>
      <c r="C160" s="41" t="s">
        <v>465</v>
      </c>
      <c r="D160" s="12">
        <v>50000</v>
      </c>
      <c r="E160" s="13" t="s">
        <v>285</v>
      </c>
      <c r="F160" s="23" t="s">
        <v>466</v>
      </c>
      <c r="G160" s="11" t="s">
        <v>467</v>
      </c>
      <c r="H160" s="11" t="s">
        <v>468</v>
      </c>
    </row>
    <row r="161" spans="1:8" s="8" customFormat="1" ht="26.4">
      <c r="A161" s="22">
        <v>50</v>
      </c>
      <c r="B161" s="39" t="s">
        <v>469</v>
      </c>
      <c r="C161" s="41" t="s">
        <v>929</v>
      </c>
      <c r="D161" s="12">
        <v>50000</v>
      </c>
      <c r="E161" s="13" t="s">
        <v>285</v>
      </c>
      <c r="F161" s="11" t="s">
        <v>470</v>
      </c>
      <c r="G161" s="23" t="s">
        <v>471</v>
      </c>
      <c r="H161" s="11" t="s">
        <v>472</v>
      </c>
    </row>
    <row r="162" spans="1:8">
      <c r="C162" s="1" t="s">
        <v>942</v>
      </c>
      <c r="D162" s="1">
        <f>SUM(D112:D161)</f>
        <v>2500000</v>
      </c>
    </row>
    <row r="164" spans="1:8">
      <c r="B164" s="59" t="s">
        <v>524</v>
      </c>
      <c r="C164" s="59"/>
    </row>
    <row r="165" spans="1:8" ht="26.25" customHeight="1">
      <c r="A165" s="60" t="s">
        <v>0</v>
      </c>
      <c r="B165" s="2" t="s">
        <v>1</v>
      </c>
      <c r="C165" s="62" t="s">
        <v>525</v>
      </c>
      <c r="D165" s="63"/>
      <c r="E165" s="3" t="s">
        <v>9</v>
      </c>
      <c r="F165" s="3" t="s">
        <v>9</v>
      </c>
      <c r="G165" s="64" t="s">
        <v>2</v>
      </c>
      <c r="H165" s="64" t="s">
        <v>3</v>
      </c>
    </row>
    <row r="166" spans="1:8" ht="26.4">
      <c r="A166" s="61"/>
      <c r="B166" s="2" t="s">
        <v>10</v>
      </c>
      <c r="C166" s="2" t="s">
        <v>4</v>
      </c>
      <c r="D166" s="2" t="s">
        <v>5</v>
      </c>
      <c r="E166" s="3" t="s">
        <v>6</v>
      </c>
      <c r="F166" s="3" t="s">
        <v>7</v>
      </c>
      <c r="G166" s="65"/>
      <c r="H166" s="65"/>
    </row>
    <row r="167" spans="1:8" ht="26.4">
      <c r="A167" s="22">
        <v>1</v>
      </c>
      <c r="B167" s="11" t="s">
        <v>526</v>
      </c>
      <c r="C167" s="5" t="s">
        <v>527</v>
      </c>
      <c r="D167" s="12">
        <v>50000</v>
      </c>
      <c r="E167" s="13" t="s">
        <v>8</v>
      </c>
      <c r="F167" s="5">
        <v>542</v>
      </c>
      <c r="G167" s="5" t="s">
        <v>528</v>
      </c>
      <c r="H167" s="5" t="s">
        <v>529</v>
      </c>
    </row>
    <row r="168" spans="1:8" s="8" customFormat="1" ht="26.4">
      <c r="A168" s="22">
        <v>2</v>
      </c>
      <c r="B168" s="11" t="s">
        <v>531</v>
      </c>
      <c r="C168" s="41" t="s">
        <v>914</v>
      </c>
      <c r="D168" s="12">
        <v>50000</v>
      </c>
      <c r="E168" s="13" t="s">
        <v>8</v>
      </c>
      <c r="F168" s="5" t="s">
        <v>532</v>
      </c>
      <c r="G168" s="5" t="s">
        <v>533</v>
      </c>
      <c r="H168" s="5" t="s">
        <v>534</v>
      </c>
    </row>
    <row r="169" spans="1:8" ht="26.4">
      <c r="A169" s="22">
        <v>3</v>
      </c>
      <c r="B169" s="11" t="s">
        <v>535</v>
      </c>
      <c r="C169" s="5" t="s">
        <v>536</v>
      </c>
      <c r="D169" s="12">
        <v>50000</v>
      </c>
      <c r="E169" s="13" t="s">
        <v>8</v>
      </c>
      <c r="F169" s="5">
        <v>1190</v>
      </c>
      <c r="G169" s="5" t="s">
        <v>537</v>
      </c>
      <c r="H169" s="5" t="s">
        <v>538</v>
      </c>
    </row>
    <row r="170" spans="1:8" ht="26.4">
      <c r="A170" s="22">
        <v>4</v>
      </c>
      <c r="B170" s="11" t="s">
        <v>539</v>
      </c>
      <c r="C170" s="5" t="s">
        <v>540</v>
      </c>
      <c r="D170" s="12">
        <v>50000</v>
      </c>
      <c r="E170" s="13" t="s">
        <v>8</v>
      </c>
      <c r="F170" s="5" t="s">
        <v>541</v>
      </c>
      <c r="G170" s="5" t="s">
        <v>542</v>
      </c>
      <c r="H170" s="5" t="s">
        <v>530</v>
      </c>
    </row>
    <row r="171" spans="1:8" ht="26.4">
      <c r="A171" s="22">
        <v>5</v>
      </c>
      <c r="B171" s="11" t="s">
        <v>543</v>
      </c>
      <c r="C171" s="5" t="s">
        <v>544</v>
      </c>
      <c r="D171" s="12">
        <v>50000</v>
      </c>
      <c r="E171" s="13" t="s">
        <v>8</v>
      </c>
      <c r="F171" s="5">
        <v>533</v>
      </c>
      <c r="G171" s="5" t="s">
        <v>545</v>
      </c>
      <c r="H171" s="5" t="s">
        <v>546</v>
      </c>
    </row>
    <row r="172" spans="1:8" ht="26.4">
      <c r="A172" s="22">
        <v>6</v>
      </c>
      <c r="B172" s="11" t="s">
        <v>547</v>
      </c>
      <c r="C172" s="11" t="s">
        <v>548</v>
      </c>
      <c r="D172" s="12">
        <v>50000</v>
      </c>
      <c r="E172" s="13" t="s">
        <v>8</v>
      </c>
      <c r="F172" s="11" t="s">
        <v>549</v>
      </c>
      <c r="G172" s="11" t="s">
        <v>550</v>
      </c>
      <c r="H172" s="11" t="s">
        <v>551</v>
      </c>
    </row>
    <row r="173" spans="1:8" s="8" customFormat="1" ht="26.4">
      <c r="A173" s="22">
        <v>7</v>
      </c>
      <c r="B173" s="11" t="s">
        <v>552</v>
      </c>
      <c r="C173" s="41" t="s">
        <v>915</v>
      </c>
      <c r="D173" s="12">
        <v>50000</v>
      </c>
      <c r="E173" s="13" t="s">
        <v>8</v>
      </c>
      <c r="F173" s="5" t="s">
        <v>553</v>
      </c>
      <c r="G173" s="5" t="s">
        <v>554</v>
      </c>
      <c r="H173" s="5" t="s">
        <v>555</v>
      </c>
    </row>
    <row r="174" spans="1:8" s="8" customFormat="1" ht="26.4">
      <c r="A174" s="22">
        <v>8</v>
      </c>
      <c r="B174" s="11" t="s">
        <v>556</v>
      </c>
      <c r="C174" s="41" t="s">
        <v>565</v>
      </c>
      <c r="D174" s="12">
        <v>50000</v>
      </c>
      <c r="E174" s="13" t="s">
        <v>8</v>
      </c>
      <c r="F174" s="11">
        <v>256</v>
      </c>
      <c r="G174" s="11" t="s">
        <v>557</v>
      </c>
      <c r="H174" s="23" t="s">
        <v>558</v>
      </c>
    </row>
    <row r="175" spans="1:8" ht="26.4">
      <c r="A175" s="22">
        <v>9</v>
      </c>
      <c r="B175" s="11" t="s">
        <v>559</v>
      </c>
      <c r="C175" s="5" t="s">
        <v>560</v>
      </c>
      <c r="D175" s="12">
        <v>50000</v>
      </c>
      <c r="E175" s="13" t="s">
        <v>8</v>
      </c>
      <c r="F175" s="5" t="s">
        <v>561</v>
      </c>
      <c r="G175" s="5" t="s">
        <v>562</v>
      </c>
      <c r="H175" s="5" t="s">
        <v>563</v>
      </c>
    </row>
    <row r="176" spans="1:8" ht="26.4">
      <c r="A176" s="22">
        <v>10</v>
      </c>
      <c r="B176" s="11" t="s">
        <v>564</v>
      </c>
      <c r="C176" s="5" t="s">
        <v>565</v>
      </c>
      <c r="D176" s="12">
        <v>50000</v>
      </c>
      <c r="E176" s="13" t="s">
        <v>8</v>
      </c>
      <c r="F176" s="5">
        <v>4566</v>
      </c>
      <c r="G176" s="5" t="s">
        <v>566</v>
      </c>
      <c r="H176" s="5" t="s">
        <v>567</v>
      </c>
    </row>
    <row r="177" spans="1:8" ht="26.4">
      <c r="A177" s="22">
        <v>11</v>
      </c>
      <c r="B177" s="11" t="s">
        <v>568</v>
      </c>
      <c r="C177" s="5" t="s">
        <v>569</v>
      </c>
      <c r="D177" s="12">
        <v>50000</v>
      </c>
      <c r="E177" s="13" t="s">
        <v>8</v>
      </c>
      <c r="F177" s="5" t="s">
        <v>570</v>
      </c>
      <c r="G177" s="5" t="s">
        <v>571</v>
      </c>
      <c r="H177" s="5" t="s">
        <v>572</v>
      </c>
    </row>
    <row r="178" spans="1:8" ht="26.4">
      <c r="A178" s="22">
        <v>12</v>
      </c>
      <c r="B178" s="11" t="s">
        <v>573</v>
      </c>
      <c r="C178" s="5" t="s">
        <v>574</v>
      </c>
      <c r="D178" s="12">
        <v>50000</v>
      </c>
      <c r="E178" s="13" t="s">
        <v>8</v>
      </c>
      <c r="F178" s="5" t="s">
        <v>575</v>
      </c>
      <c r="G178" s="5" t="s">
        <v>576</v>
      </c>
      <c r="H178" s="5" t="s">
        <v>577</v>
      </c>
    </row>
    <row r="179" spans="1:8" ht="26.4">
      <c r="A179" s="22">
        <v>13</v>
      </c>
      <c r="B179" s="11" t="s">
        <v>578</v>
      </c>
      <c r="C179" s="5" t="s">
        <v>579</v>
      </c>
      <c r="D179" s="12">
        <v>50000</v>
      </c>
      <c r="E179" s="13" t="s">
        <v>8</v>
      </c>
      <c r="F179" s="5">
        <v>1</v>
      </c>
      <c r="G179" s="5" t="s">
        <v>580</v>
      </c>
      <c r="H179" s="5" t="s">
        <v>581</v>
      </c>
    </row>
    <row r="180" spans="1:8">
      <c r="C180" s="1" t="s">
        <v>942</v>
      </c>
      <c r="D180" s="1">
        <f>SUM(D167:D179)</f>
        <v>650000</v>
      </c>
    </row>
    <row r="182" spans="1:8">
      <c r="B182" s="59" t="s">
        <v>596</v>
      </c>
      <c r="C182" s="59"/>
    </row>
    <row r="183" spans="1:8" ht="29.25" customHeight="1">
      <c r="A183" s="60" t="s">
        <v>0</v>
      </c>
      <c r="B183" s="2" t="s">
        <v>1</v>
      </c>
      <c r="C183" s="62" t="s">
        <v>597</v>
      </c>
      <c r="D183" s="63"/>
      <c r="E183" s="3" t="s">
        <v>9</v>
      </c>
      <c r="F183" s="3" t="s">
        <v>9</v>
      </c>
      <c r="G183" s="64" t="s">
        <v>2</v>
      </c>
      <c r="H183" s="64" t="s">
        <v>3</v>
      </c>
    </row>
    <row r="184" spans="1:8" ht="26.4">
      <c r="A184" s="61"/>
      <c r="B184" s="2" t="s">
        <v>10</v>
      </c>
      <c r="C184" s="2" t="s">
        <v>4</v>
      </c>
      <c r="D184" s="2" t="s">
        <v>5</v>
      </c>
      <c r="E184" s="3" t="s">
        <v>6</v>
      </c>
      <c r="F184" s="3" t="s">
        <v>7</v>
      </c>
      <c r="G184" s="65"/>
      <c r="H184" s="65"/>
    </row>
    <row r="185" spans="1:8" s="8" customFormat="1" ht="26.4">
      <c r="A185" s="22">
        <v>1</v>
      </c>
      <c r="B185" s="5" t="s">
        <v>700</v>
      </c>
      <c r="C185" s="10" t="s">
        <v>701</v>
      </c>
      <c r="D185" s="25">
        <v>50000</v>
      </c>
      <c r="E185" s="13" t="s">
        <v>8</v>
      </c>
      <c r="F185" s="5" t="s">
        <v>199</v>
      </c>
      <c r="G185" s="5" t="s">
        <v>702</v>
      </c>
      <c r="H185" s="5" t="s">
        <v>703</v>
      </c>
    </row>
    <row r="186" spans="1:8" ht="26.4">
      <c r="A186" s="22">
        <v>2</v>
      </c>
      <c r="B186" s="5" t="s">
        <v>598</v>
      </c>
      <c r="C186" s="39" t="s">
        <v>17</v>
      </c>
      <c r="D186" s="5">
        <v>50000</v>
      </c>
      <c r="E186" s="13" t="s">
        <v>8</v>
      </c>
      <c r="F186" s="5">
        <v>171342</v>
      </c>
      <c r="G186" s="5" t="s">
        <v>322</v>
      </c>
      <c r="H186" s="5" t="s">
        <v>599</v>
      </c>
    </row>
    <row r="187" spans="1:8" ht="26.4">
      <c r="A187" s="22">
        <v>3</v>
      </c>
      <c r="B187" s="5" t="s">
        <v>600</v>
      </c>
      <c r="C187" s="5" t="s">
        <v>601</v>
      </c>
      <c r="D187" s="5">
        <v>50000</v>
      </c>
      <c r="E187" s="5" t="s">
        <v>8</v>
      </c>
      <c r="F187" s="5" t="s">
        <v>602</v>
      </c>
      <c r="G187" s="5" t="s">
        <v>603</v>
      </c>
      <c r="H187" s="5" t="s">
        <v>604</v>
      </c>
    </row>
    <row r="188" spans="1:8" s="8" customFormat="1" ht="26.4">
      <c r="A188" s="22">
        <v>4</v>
      </c>
      <c r="B188" s="25" t="s">
        <v>605</v>
      </c>
      <c r="C188" s="25" t="s">
        <v>606</v>
      </c>
      <c r="D188" s="25">
        <v>50000</v>
      </c>
      <c r="E188" s="13" t="s">
        <v>8</v>
      </c>
      <c r="F188" s="25">
        <v>4795</v>
      </c>
      <c r="G188" s="25" t="s">
        <v>607</v>
      </c>
      <c r="H188" s="25" t="s">
        <v>608</v>
      </c>
    </row>
    <row r="189" spans="1:8" ht="26.4">
      <c r="A189" s="22">
        <v>5</v>
      </c>
      <c r="B189" s="5" t="s">
        <v>691</v>
      </c>
      <c r="C189" s="5" t="s">
        <v>692</v>
      </c>
      <c r="D189" s="25">
        <v>50000</v>
      </c>
      <c r="E189" s="13" t="s">
        <v>8</v>
      </c>
      <c r="F189" s="5" t="s">
        <v>693</v>
      </c>
      <c r="G189" s="5" t="s">
        <v>694</v>
      </c>
      <c r="H189" s="5" t="s">
        <v>695</v>
      </c>
    </row>
    <row r="190" spans="1:8" ht="26.4">
      <c r="A190" s="22">
        <v>6</v>
      </c>
      <c r="B190" s="25" t="s">
        <v>609</v>
      </c>
      <c r="C190" s="39" t="s">
        <v>916</v>
      </c>
      <c r="D190" s="25">
        <v>50000</v>
      </c>
      <c r="E190" s="13" t="s">
        <v>8</v>
      </c>
      <c r="F190" s="25">
        <v>5363</v>
      </c>
      <c r="G190" s="25" t="s">
        <v>610</v>
      </c>
      <c r="H190" s="25" t="s">
        <v>611</v>
      </c>
    </row>
    <row r="191" spans="1:8" s="8" customFormat="1" ht="26.4">
      <c r="A191" s="22">
        <v>7</v>
      </c>
      <c r="B191" s="25" t="s">
        <v>612</v>
      </c>
      <c r="C191" s="25" t="s">
        <v>613</v>
      </c>
      <c r="D191" s="25">
        <v>50000</v>
      </c>
      <c r="E191" s="13" t="s">
        <v>8</v>
      </c>
      <c r="F191" s="25" t="s">
        <v>614</v>
      </c>
      <c r="G191" s="25" t="s">
        <v>615</v>
      </c>
      <c r="H191" s="25" t="s">
        <v>616</v>
      </c>
    </row>
    <row r="192" spans="1:8" ht="26.4">
      <c r="A192" s="22">
        <v>8</v>
      </c>
      <c r="B192" s="25" t="s">
        <v>617</v>
      </c>
      <c r="C192" s="25" t="s">
        <v>618</v>
      </c>
      <c r="D192" s="25">
        <v>50000</v>
      </c>
      <c r="E192" s="13" t="s">
        <v>8</v>
      </c>
      <c r="F192" s="25" t="s">
        <v>619</v>
      </c>
      <c r="G192" s="25" t="s">
        <v>620</v>
      </c>
      <c r="H192" s="25" t="s">
        <v>621</v>
      </c>
    </row>
    <row r="193" spans="1:8" s="8" customFormat="1" ht="26.4">
      <c r="A193" s="22">
        <v>9</v>
      </c>
      <c r="B193" s="25" t="s">
        <v>622</v>
      </c>
      <c r="C193" s="39" t="s">
        <v>917</v>
      </c>
      <c r="D193" s="25">
        <v>50000</v>
      </c>
      <c r="E193" s="13" t="s">
        <v>8</v>
      </c>
      <c r="F193" s="25" t="s">
        <v>623</v>
      </c>
      <c r="G193" s="25" t="s">
        <v>624</v>
      </c>
      <c r="H193" s="25" t="s">
        <v>625</v>
      </c>
    </row>
    <row r="194" spans="1:8" ht="26.4">
      <c r="A194" s="22">
        <v>10</v>
      </c>
      <c r="B194" s="25" t="s">
        <v>626</v>
      </c>
      <c r="C194" s="25" t="s">
        <v>918</v>
      </c>
      <c r="D194" s="25">
        <v>50000</v>
      </c>
      <c r="E194" s="13" t="s">
        <v>8</v>
      </c>
      <c r="F194" s="25">
        <v>1929</v>
      </c>
      <c r="G194" s="25" t="s">
        <v>627</v>
      </c>
      <c r="H194" s="25" t="s">
        <v>628</v>
      </c>
    </row>
    <row r="195" spans="1:8" ht="26.4">
      <c r="A195" s="22">
        <v>11</v>
      </c>
      <c r="B195" s="25" t="s">
        <v>629</v>
      </c>
      <c r="C195" s="39" t="s">
        <v>919</v>
      </c>
      <c r="D195" s="25">
        <v>50000</v>
      </c>
      <c r="E195" s="13" t="s">
        <v>8</v>
      </c>
      <c r="F195" s="25">
        <v>6952</v>
      </c>
      <c r="G195" s="25"/>
      <c r="H195" s="25" t="s">
        <v>630</v>
      </c>
    </row>
    <row r="196" spans="1:8" s="8" customFormat="1" ht="26.4">
      <c r="A196" s="22">
        <v>12</v>
      </c>
      <c r="B196" s="25" t="s">
        <v>631</v>
      </c>
      <c r="C196" s="25" t="s">
        <v>632</v>
      </c>
      <c r="D196" s="25">
        <v>50000</v>
      </c>
      <c r="E196" s="13" t="s">
        <v>8</v>
      </c>
      <c r="F196" s="25">
        <v>3376</v>
      </c>
      <c r="G196" s="25" t="s">
        <v>633</v>
      </c>
      <c r="H196" s="25" t="s">
        <v>634</v>
      </c>
    </row>
    <row r="197" spans="1:8" ht="26.4">
      <c r="A197" s="22">
        <v>13</v>
      </c>
      <c r="B197" s="25" t="s">
        <v>635</v>
      </c>
      <c r="C197" s="25" t="s">
        <v>636</v>
      </c>
      <c r="D197" s="25">
        <v>50000</v>
      </c>
      <c r="E197" s="13" t="s">
        <v>8</v>
      </c>
      <c r="F197" s="25">
        <v>459</v>
      </c>
      <c r="G197" s="25" t="s">
        <v>637</v>
      </c>
      <c r="H197" s="25" t="s">
        <v>638</v>
      </c>
    </row>
    <row r="198" spans="1:8" ht="26.4">
      <c r="A198" s="22">
        <v>14</v>
      </c>
      <c r="B198" s="25" t="s">
        <v>639</v>
      </c>
      <c r="C198" s="39" t="s">
        <v>920</v>
      </c>
      <c r="D198" s="25">
        <v>50000</v>
      </c>
      <c r="E198" s="25" t="s">
        <v>8</v>
      </c>
      <c r="F198" s="25" t="s">
        <v>640</v>
      </c>
      <c r="G198" s="25" t="s">
        <v>641</v>
      </c>
      <c r="H198" s="25" t="s">
        <v>642</v>
      </c>
    </row>
    <row r="199" spans="1:8" ht="26.4">
      <c r="A199" s="22">
        <v>15</v>
      </c>
      <c r="B199" s="25" t="s">
        <v>643</v>
      </c>
      <c r="C199" s="25" t="s">
        <v>644</v>
      </c>
      <c r="D199" s="25">
        <v>50000</v>
      </c>
      <c r="E199" s="13" t="s">
        <v>8</v>
      </c>
      <c r="F199" s="25" t="s">
        <v>645</v>
      </c>
      <c r="G199" s="25" t="s">
        <v>638</v>
      </c>
      <c r="H199" s="25" t="s">
        <v>646</v>
      </c>
    </row>
    <row r="200" spans="1:8" s="8" customFormat="1" ht="26.4">
      <c r="A200" s="22">
        <v>16</v>
      </c>
      <c r="B200" s="25" t="s">
        <v>647</v>
      </c>
      <c r="C200" s="25" t="s">
        <v>648</v>
      </c>
      <c r="D200" s="25">
        <v>50000</v>
      </c>
      <c r="E200" s="13" t="s">
        <v>8</v>
      </c>
      <c r="F200" s="25" t="s">
        <v>649</v>
      </c>
      <c r="G200" s="25" t="s">
        <v>650</v>
      </c>
      <c r="H200" s="25" t="s">
        <v>651</v>
      </c>
    </row>
    <row r="201" spans="1:8" ht="26.4">
      <c r="A201" s="22">
        <v>17</v>
      </c>
      <c r="B201" s="25" t="s">
        <v>652</v>
      </c>
      <c r="C201" s="25" t="s">
        <v>653</v>
      </c>
      <c r="D201" s="25">
        <v>50000</v>
      </c>
      <c r="E201" s="13" t="s">
        <v>8</v>
      </c>
      <c r="F201" s="25">
        <v>6484</v>
      </c>
      <c r="G201" s="25" t="s">
        <v>654</v>
      </c>
      <c r="H201" s="25" t="s">
        <v>655</v>
      </c>
    </row>
    <row r="202" spans="1:8" ht="26.4">
      <c r="A202" s="22">
        <v>18</v>
      </c>
      <c r="B202" s="5" t="s">
        <v>687</v>
      </c>
      <c r="C202" s="5" t="s">
        <v>688</v>
      </c>
      <c r="D202" s="25">
        <v>50000</v>
      </c>
      <c r="E202" s="13" t="s">
        <v>8</v>
      </c>
      <c r="F202" s="5"/>
      <c r="G202" s="5" t="s">
        <v>689</v>
      </c>
      <c r="H202" s="5" t="s">
        <v>690</v>
      </c>
    </row>
    <row r="203" spans="1:8" ht="26.4">
      <c r="A203" s="22">
        <v>19</v>
      </c>
      <c r="B203" s="5" t="s">
        <v>696</v>
      </c>
      <c r="C203" s="9" t="s">
        <v>697</v>
      </c>
      <c r="D203" s="25">
        <v>50000</v>
      </c>
      <c r="E203" s="13" t="s">
        <v>8</v>
      </c>
      <c r="F203" s="5" t="s">
        <v>698</v>
      </c>
      <c r="G203" s="5" t="s">
        <v>699</v>
      </c>
      <c r="H203" s="5" t="s">
        <v>689</v>
      </c>
    </row>
    <row r="204" spans="1:8" ht="26.4">
      <c r="A204" s="22">
        <v>20</v>
      </c>
      <c r="B204" s="25" t="s">
        <v>656</v>
      </c>
      <c r="C204" s="39" t="s">
        <v>921</v>
      </c>
      <c r="D204" s="25">
        <v>50000</v>
      </c>
      <c r="E204" s="13" t="s">
        <v>8</v>
      </c>
      <c r="F204" s="25">
        <v>10926</v>
      </c>
      <c r="G204" s="25" t="s">
        <v>657</v>
      </c>
      <c r="H204" s="25" t="s">
        <v>658</v>
      </c>
    </row>
    <row r="205" spans="1:8" s="8" customFormat="1" ht="26.4">
      <c r="A205" s="22">
        <v>21</v>
      </c>
      <c r="B205" s="25" t="s">
        <v>659</v>
      </c>
      <c r="C205" s="25" t="s">
        <v>660</v>
      </c>
      <c r="D205" s="25">
        <v>50000</v>
      </c>
      <c r="E205" s="13" t="s">
        <v>8</v>
      </c>
      <c r="F205" s="25" t="s">
        <v>661</v>
      </c>
      <c r="G205" s="25" t="s">
        <v>662</v>
      </c>
      <c r="H205" s="25" t="s">
        <v>663</v>
      </c>
    </row>
    <row r="206" spans="1:8" ht="26.4">
      <c r="A206" s="22">
        <v>22</v>
      </c>
      <c r="B206" s="25" t="s">
        <v>664</v>
      </c>
      <c r="C206" s="25" t="s">
        <v>665</v>
      </c>
      <c r="D206" s="25">
        <v>50000</v>
      </c>
      <c r="E206" s="13" t="s">
        <v>8</v>
      </c>
      <c r="F206" s="25" t="s">
        <v>666</v>
      </c>
      <c r="G206" s="25" t="s">
        <v>667</v>
      </c>
      <c r="H206" s="25" t="s">
        <v>668</v>
      </c>
    </row>
    <row r="207" spans="1:8" ht="26.4">
      <c r="A207" s="22">
        <v>23</v>
      </c>
      <c r="B207" s="25" t="s">
        <v>669</v>
      </c>
      <c r="C207" s="25" t="s">
        <v>670</v>
      </c>
      <c r="D207" s="25">
        <v>50000</v>
      </c>
      <c r="E207" s="13" t="s">
        <v>8</v>
      </c>
      <c r="F207" s="25">
        <v>1164</v>
      </c>
      <c r="G207" s="25" t="s">
        <v>671</v>
      </c>
      <c r="H207" s="25" t="s">
        <v>672</v>
      </c>
    </row>
    <row r="208" spans="1:8" ht="26.4">
      <c r="A208" s="22">
        <v>24</v>
      </c>
      <c r="B208" s="5" t="s">
        <v>682</v>
      </c>
      <c r="C208" s="5" t="s">
        <v>683</v>
      </c>
      <c r="D208" s="25">
        <v>50000</v>
      </c>
      <c r="E208" s="13" t="s">
        <v>8</v>
      </c>
      <c r="F208" s="5" t="s">
        <v>684</v>
      </c>
      <c r="G208" s="5" t="s">
        <v>685</v>
      </c>
      <c r="H208" s="5" t="s">
        <v>686</v>
      </c>
    </row>
    <row r="209" spans="1:9" ht="26.4">
      <c r="A209" s="22">
        <v>25</v>
      </c>
      <c r="B209" s="25" t="s">
        <v>673</v>
      </c>
      <c r="C209" s="25" t="s">
        <v>674</v>
      </c>
      <c r="D209" s="25">
        <v>50000</v>
      </c>
      <c r="E209" s="13" t="s">
        <v>8</v>
      </c>
      <c r="F209" s="25" t="s">
        <v>675</v>
      </c>
      <c r="G209" s="25" t="s">
        <v>676</v>
      </c>
      <c r="H209" s="25" t="s">
        <v>677</v>
      </c>
    </row>
    <row r="210" spans="1:9" ht="26.4">
      <c r="A210" s="22">
        <v>26</v>
      </c>
      <c r="B210" s="25" t="s">
        <v>678</v>
      </c>
      <c r="C210" s="9" t="s">
        <v>922</v>
      </c>
      <c r="D210" s="25">
        <v>50000</v>
      </c>
      <c r="E210" s="13" t="s">
        <v>8</v>
      </c>
      <c r="F210" s="25" t="s">
        <v>679</v>
      </c>
      <c r="G210" s="25" t="s">
        <v>680</v>
      </c>
      <c r="H210" s="25" t="s">
        <v>681</v>
      </c>
    </row>
    <row r="211" spans="1:9">
      <c r="C211" s="1" t="s">
        <v>942</v>
      </c>
      <c r="D211" s="1">
        <f>SUM(D185:D210)</f>
        <v>1300000</v>
      </c>
    </row>
    <row r="213" spans="1:9">
      <c r="B213" s="59" t="s">
        <v>12</v>
      </c>
      <c r="C213" s="59"/>
    </row>
    <row r="214" spans="1:9" ht="33" customHeight="1">
      <c r="A214" s="60" t="s">
        <v>0</v>
      </c>
      <c r="B214" s="2" t="s">
        <v>1</v>
      </c>
      <c r="C214" s="62" t="s">
        <v>11</v>
      </c>
      <c r="D214" s="63"/>
      <c r="E214" s="3" t="s">
        <v>9</v>
      </c>
      <c r="F214" s="3" t="s">
        <v>9</v>
      </c>
      <c r="G214" s="64" t="s">
        <v>2</v>
      </c>
      <c r="H214" s="64" t="s">
        <v>3</v>
      </c>
    </row>
    <row r="215" spans="1:9" ht="26.4">
      <c r="A215" s="61"/>
      <c r="B215" s="2" t="s">
        <v>10</v>
      </c>
      <c r="C215" s="2" t="s">
        <v>4</v>
      </c>
      <c r="D215" s="2" t="s">
        <v>5</v>
      </c>
      <c r="E215" s="3" t="s">
        <v>6</v>
      </c>
      <c r="F215" s="3" t="s">
        <v>7</v>
      </c>
      <c r="G215" s="65"/>
      <c r="H215" s="65"/>
    </row>
    <row r="216" spans="1:9" s="8" customFormat="1" ht="26.4">
      <c r="A216" s="4">
        <v>1</v>
      </c>
      <c r="B216" s="10" t="s">
        <v>814</v>
      </c>
      <c r="C216" s="10" t="s">
        <v>816</v>
      </c>
      <c r="D216" s="12">
        <v>50000</v>
      </c>
      <c r="E216" s="13" t="s">
        <v>8</v>
      </c>
      <c r="F216" s="11" t="s">
        <v>199</v>
      </c>
      <c r="G216" s="11" t="s">
        <v>199</v>
      </c>
      <c r="H216" s="11" t="s">
        <v>815</v>
      </c>
    </row>
    <row r="217" spans="1:9" s="8" customFormat="1" ht="26.4">
      <c r="A217" s="4">
        <v>2</v>
      </c>
      <c r="B217" s="11" t="s">
        <v>903</v>
      </c>
      <c r="C217" s="39" t="s">
        <v>906</v>
      </c>
      <c r="D217" s="12">
        <v>50000</v>
      </c>
      <c r="E217" s="13" t="s">
        <v>8</v>
      </c>
      <c r="F217" s="11" t="s">
        <v>904</v>
      </c>
      <c r="G217" s="11" t="s">
        <v>199</v>
      </c>
      <c r="H217" s="11" t="s">
        <v>905</v>
      </c>
    </row>
    <row r="218" spans="1:9" s="8" customFormat="1" ht="26.4">
      <c r="A218" s="4">
        <v>3</v>
      </c>
      <c r="B218" s="11" t="s">
        <v>858</v>
      </c>
      <c r="C218" s="9" t="s">
        <v>862</v>
      </c>
      <c r="D218" s="12">
        <v>50000</v>
      </c>
      <c r="E218" s="13" t="s">
        <v>8</v>
      </c>
      <c r="F218" s="11" t="s">
        <v>859</v>
      </c>
      <c r="G218" s="11" t="s">
        <v>860</v>
      </c>
      <c r="H218" s="11" t="s">
        <v>861</v>
      </c>
      <c r="I218" s="40" t="s">
        <v>863</v>
      </c>
    </row>
    <row r="219" spans="1:9" ht="26.4">
      <c r="A219" s="4">
        <v>4</v>
      </c>
      <c r="B219" s="11" t="s">
        <v>837</v>
      </c>
      <c r="C219" s="39" t="s">
        <v>840</v>
      </c>
      <c r="D219" s="38">
        <v>50000</v>
      </c>
      <c r="E219" s="11" t="s">
        <v>285</v>
      </c>
      <c r="F219" s="11">
        <v>3558</v>
      </c>
      <c r="G219" s="11" t="s">
        <v>838</v>
      </c>
      <c r="H219" s="11" t="s">
        <v>839</v>
      </c>
    </row>
    <row r="220" spans="1:9" ht="26.4">
      <c r="A220" s="4">
        <v>5</v>
      </c>
      <c r="B220" s="9" t="s">
        <v>262</v>
      </c>
      <c r="C220" s="9" t="s">
        <v>263</v>
      </c>
      <c r="D220" s="6">
        <v>50000</v>
      </c>
      <c r="E220" s="7" t="s">
        <v>8</v>
      </c>
      <c r="F220" s="5" t="s">
        <v>264</v>
      </c>
      <c r="G220" s="5" t="s">
        <v>265</v>
      </c>
      <c r="H220" s="5" t="s">
        <v>266</v>
      </c>
    </row>
    <row r="221" spans="1:9" ht="26.4">
      <c r="A221" s="4">
        <v>6</v>
      </c>
      <c r="B221" s="39" t="s">
        <v>899</v>
      </c>
      <c r="C221" s="39" t="s">
        <v>900</v>
      </c>
      <c r="D221" s="38">
        <v>50000</v>
      </c>
      <c r="E221" s="11" t="s">
        <v>285</v>
      </c>
      <c r="F221" s="5">
        <v>20649</v>
      </c>
      <c r="G221" s="5" t="s">
        <v>901</v>
      </c>
      <c r="H221" s="5" t="s">
        <v>902</v>
      </c>
    </row>
    <row r="222" spans="1:9" ht="26.4">
      <c r="A222" s="4">
        <v>7</v>
      </c>
      <c r="B222" s="11" t="s">
        <v>869</v>
      </c>
      <c r="C222" s="9" t="s">
        <v>873</v>
      </c>
      <c r="D222" s="38">
        <v>50000</v>
      </c>
      <c r="E222" s="11" t="s">
        <v>285</v>
      </c>
      <c r="F222" s="11" t="s">
        <v>870</v>
      </c>
      <c r="G222" s="11" t="s">
        <v>871</v>
      </c>
      <c r="H222" s="11" t="s">
        <v>872</v>
      </c>
    </row>
    <row r="223" spans="1:9" ht="26.4">
      <c r="A223" s="4">
        <v>8</v>
      </c>
      <c r="B223" s="9" t="s">
        <v>18</v>
      </c>
      <c r="C223" s="9" t="s">
        <v>19</v>
      </c>
      <c r="D223" s="6">
        <v>50000</v>
      </c>
      <c r="E223" s="7" t="s">
        <v>8</v>
      </c>
      <c r="F223" s="5" t="s">
        <v>20</v>
      </c>
      <c r="G223" s="5" t="s">
        <v>21</v>
      </c>
      <c r="H223" s="5" t="s">
        <v>22</v>
      </c>
    </row>
    <row r="224" spans="1:9" s="8" customFormat="1" ht="26.4">
      <c r="A224" s="4">
        <v>9</v>
      </c>
      <c r="B224" s="9" t="s">
        <v>844</v>
      </c>
      <c r="C224" s="9" t="s">
        <v>845</v>
      </c>
      <c r="D224" s="38">
        <v>50000</v>
      </c>
      <c r="E224" s="5" t="s">
        <v>285</v>
      </c>
      <c r="F224" s="5" t="s">
        <v>841</v>
      </c>
      <c r="G224" s="5" t="s">
        <v>842</v>
      </c>
      <c r="H224" s="5" t="s">
        <v>843</v>
      </c>
    </row>
    <row r="225" spans="1:9" ht="26.4">
      <c r="A225" s="4">
        <v>10</v>
      </c>
      <c r="B225" s="11" t="s">
        <v>846</v>
      </c>
      <c r="C225" s="9" t="s">
        <v>849</v>
      </c>
      <c r="D225" s="38">
        <v>50000</v>
      </c>
      <c r="E225" s="11" t="s">
        <v>285</v>
      </c>
      <c r="F225" s="11" t="s">
        <v>850</v>
      </c>
      <c r="G225" s="11" t="s">
        <v>847</v>
      </c>
      <c r="H225" s="11" t="s">
        <v>848</v>
      </c>
    </row>
    <row r="226" spans="1:9" ht="26.4">
      <c r="A226" s="4">
        <v>11</v>
      </c>
      <c r="B226" s="9" t="s">
        <v>877</v>
      </c>
      <c r="C226" s="9" t="s">
        <v>878</v>
      </c>
      <c r="D226" s="38">
        <v>50000</v>
      </c>
      <c r="E226" s="11" t="s">
        <v>285</v>
      </c>
      <c r="F226" s="11" t="s">
        <v>874</v>
      </c>
      <c r="G226" s="11" t="s">
        <v>875</v>
      </c>
      <c r="H226" s="11" t="s">
        <v>876</v>
      </c>
    </row>
    <row r="227" spans="1:9" ht="26.4">
      <c r="A227" s="4">
        <v>12</v>
      </c>
      <c r="B227" s="9" t="s">
        <v>810</v>
      </c>
      <c r="C227" s="9" t="s">
        <v>811</v>
      </c>
      <c r="D227" s="13">
        <v>50000</v>
      </c>
      <c r="E227" s="13" t="s">
        <v>8</v>
      </c>
      <c r="F227" s="5">
        <v>854</v>
      </c>
      <c r="G227" s="5" t="s">
        <v>812</v>
      </c>
      <c r="H227" s="5" t="s">
        <v>813</v>
      </c>
    </row>
    <row r="228" spans="1:9" ht="26.4">
      <c r="A228" s="4">
        <v>13</v>
      </c>
      <c r="B228" s="10" t="s">
        <v>832</v>
      </c>
      <c r="C228" s="9" t="s">
        <v>833</v>
      </c>
      <c r="D228" s="12">
        <v>50000</v>
      </c>
      <c r="E228" s="13" t="s">
        <v>8</v>
      </c>
      <c r="F228" s="11" t="s">
        <v>834</v>
      </c>
      <c r="G228" s="11" t="s">
        <v>835</v>
      </c>
      <c r="H228" s="11" t="s">
        <v>836</v>
      </c>
    </row>
    <row r="229" spans="1:9" ht="26.4">
      <c r="A229" s="4">
        <v>14</v>
      </c>
      <c r="B229" s="25" t="s">
        <v>723</v>
      </c>
      <c r="C229" s="41" t="s">
        <v>923</v>
      </c>
      <c r="D229" s="13">
        <v>50000</v>
      </c>
      <c r="E229" s="13" t="s">
        <v>8</v>
      </c>
      <c r="F229" s="25">
        <v>6405</v>
      </c>
      <c r="G229" s="25" t="s">
        <v>940</v>
      </c>
      <c r="H229" s="25" t="s">
        <v>941</v>
      </c>
    </row>
    <row r="230" spans="1:9" ht="22.8">
      <c r="A230" s="4">
        <v>15</v>
      </c>
      <c r="B230" s="28" t="s">
        <v>725</v>
      </c>
      <c r="C230" s="28" t="s">
        <v>726</v>
      </c>
      <c r="D230" s="29">
        <v>50000</v>
      </c>
      <c r="E230" s="29" t="s">
        <v>8</v>
      </c>
      <c r="F230" s="28" t="s">
        <v>727</v>
      </c>
      <c r="G230" s="28" t="s">
        <v>728</v>
      </c>
      <c r="H230" s="28" t="s">
        <v>729</v>
      </c>
    </row>
    <row r="231" spans="1:9" ht="22.8">
      <c r="A231" s="4">
        <v>16</v>
      </c>
      <c r="B231" s="28" t="s">
        <v>730</v>
      </c>
      <c r="C231" s="28" t="s">
        <v>731</v>
      </c>
      <c r="D231" s="29">
        <v>50000</v>
      </c>
      <c r="E231" s="29" t="s">
        <v>8</v>
      </c>
      <c r="F231" s="28" t="s">
        <v>732</v>
      </c>
      <c r="G231" s="28" t="s">
        <v>733</v>
      </c>
      <c r="H231" s="28" t="s">
        <v>734</v>
      </c>
    </row>
    <row r="232" spans="1:9" s="8" customFormat="1" ht="22.8">
      <c r="A232" s="4">
        <v>17</v>
      </c>
      <c r="B232" s="28" t="s">
        <v>779</v>
      </c>
      <c r="C232" s="28" t="s">
        <v>780</v>
      </c>
      <c r="D232" s="29">
        <v>50000</v>
      </c>
      <c r="E232" s="29" t="s">
        <v>8</v>
      </c>
      <c r="F232" s="28">
        <v>2360</v>
      </c>
      <c r="G232" s="28" t="s">
        <v>781</v>
      </c>
      <c r="H232" s="28" t="s">
        <v>782</v>
      </c>
    </row>
    <row r="233" spans="1:9" ht="22.8">
      <c r="A233" s="4">
        <v>18</v>
      </c>
      <c r="B233" s="28" t="s">
        <v>735</v>
      </c>
      <c r="C233" s="28" t="s">
        <v>736</v>
      </c>
      <c r="D233" s="29">
        <v>50000</v>
      </c>
      <c r="E233" s="29" t="s">
        <v>8</v>
      </c>
      <c r="F233" s="28" t="s">
        <v>737</v>
      </c>
      <c r="G233" s="28" t="s">
        <v>738</v>
      </c>
      <c r="H233" s="28" t="s">
        <v>739</v>
      </c>
    </row>
    <row r="234" spans="1:9" ht="26.4">
      <c r="A234" s="4">
        <v>19</v>
      </c>
      <c r="B234" s="9" t="s">
        <v>13</v>
      </c>
      <c r="C234" s="9" t="s">
        <v>14</v>
      </c>
      <c r="D234" s="6">
        <v>50000</v>
      </c>
      <c r="E234" s="7" t="s">
        <v>8</v>
      </c>
      <c r="F234" s="5" t="s">
        <v>15</v>
      </c>
      <c r="G234" s="5" t="s">
        <v>16</v>
      </c>
      <c r="H234" s="5" t="s">
        <v>17</v>
      </c>
    </row>
    <row r="235" spans="1:9" ht="22.8">
      <c r="A235" s="4">
        <v>20</v>
      </c>
      <c r="B235" s="30" t="s">
        <v>800</v>
      </c>
      <c r="C235" s="31" t="s">
        <v>801</v>
      </c>
      <c r="D235" s="29">
        <v>50000</v>
      </c>
      <c r="E235" s="29" t="s">
        <v>8</v>
      </c>
      <c r="F235" s="30" t="s">
        <v>802</v>
      </c>
      <c r="G235" s="30" t="s">
        <v>803</v>
      </c>
      <c r="H235" s="30" t="s">
        <v>804</v>
      </c>
    </row>
    <row r="236" spans="1:9" ht="26.4">
      <c r="A236" s="4">
        <v>21</v>
      </c>
      <c r="B236" s="9" t="s">
        <v>805</v>
      </c>
      <c r="C236" s="9" t="s">
        <v>806</v>
      </c>
      <c r="D236" s="13">
        <v>50000</v>
      </c>
      <c r="E236" s="13" t="s">
        <v>8</v>
      </c>
      <c r="F236" s="5">
        <v>2808</v>
      </c>
      <c r="G236" s="5" t="s">
        <v>808</v>
      </c>
      <c r="H236" s="5" t="s">
        <v>809</v>
      </c>
      <c r="I236" s="32" t="s">
        <v>807</v>
      </c>
    </row>
    <row r="237" spans="1:9" ht="22.8">
      <c r="A237" s="4">
        <v>22</v>
      </c>
      <c r="B237" s="28" t="s">
        <v>740</v>
      </c>
      <c r="C237" s="28" t="s">
        <v>741</v>
      </c>
      <c r="D237" s="29">
        <v>50000</v>
      </c>
      <c r="E237" s="29" t="s">
        <v>8</v>
      </c>
      <c r="F237" s="28">
        <v>20015</v>
      </c>
      <c r="G237" s="28" t="s">
        <v>742</v>
      </c>
      <c r="H237" s="28" t="s">
        <v>743</v>
      </c>
    </row>
    <row r="238" spans="1:9" ht="22.8">
      <c r="A238" s="4">
        <v>23</v>
      </c>
      <c r="B238" s="28" t="s">
        <v>745</v>
      </c>
      <c r="C238" s="28" t="s">
        <v>746</v>
      </c>
      <c r="D238" s="29">
        <v>50000</v>
      </c>
      <c r="E238" s="29" t="s">
        <v>8</v>
      </c>
      <c r="F238" s="28">
        <v>118</v>
      </c>
      <c r="G238" s="28" t="s">
        <v>747</v>
      </c>
      <c r="H238" s="28" t="s">
        <v>744</v>
      </c>
    </row>
    <row r="239" spans="1:9" ht="26.4">
      <c r="A239" s="4">
        <v>24</v>
      </c>
      <c r="B239" s="25" t="s">
        <v>748</v>
      </c>
      <c r="C239" s="39" t="s">
        <v>898</v>
      </c>
      <c r="D239" s="13">
        <v>50000</v>
      </c>
      <c r="E239" s="13" t="s">
        <v>8</v>
      </c>
      <c r="F239" s="25" t="s">
        <v>749</v>
      </c>
      <c r="G239" s="25" t="s">
        <v>729</v>
      </c>
      <c r="H239" s="25" t="s">
        <v>750</v>
      </c>
    </row>
    <row r="240" spans="1:9" s="8" customFormat="1" ht="22.8">
      <c r="A240" s="4">
        <v>25</v>
      </c>
      <c r="B240" s="28" t="s">
        <v>751</v>
      </c>
      <c r="C240" s="28" t="s">
        <v>752</v>
      </c>
      <c r="D240" s="29">
        <v>50000</v>
      </c>
      <c r="E240" s="29" t="s">
        <v>8</v>
      </c>
      <c r="F240" s="28" t="s">
        <v>753</v>
      </c>
      <c r="G240" s="28" t="s">
        <v>729</v>
      </c>
      <c r="H240" s="28" t="s">
        <v>750</v>
      </c>
    </row>
    <row r="241" spans="1:9" s="33" customFormat="1" ht="22.8">
      <c r="A241" s="4">
        <v>26</v>
      </c>
      <c r="B241" s="28" t="s">
        <v>783</v>
      </c>
      <c r="C241" s="28" t="s">
        <v>784</v>
      </c>
      <c r="D241" s="29">
        <v>50000</v>
      </c>
      <c r="E241" s="29" t="s">
        <v>8</v>
      </c>
      <c r="F241" s="28">
        <v>2747</v>
      </c>
      <c r="G241" s="28" t="s">
        <v>785</v>
      </c>
      <c r="H241" s="28" t="s">
        <v>786</v>
      </c>
    </row>
    <row r="242" spans="1:9" s="33" customFormat="1" ht="22.8">
      <c r="A242" s="4">
        <v>27</v>
      </c>
      <c r="B242" s="28" t="s">
        <v>754</v>
      </c>
      <c r="C242" s="28" t="s">
        <v>755</v>
      </c>
      <c r="D242" s="29">
        <v>50000</v>
      </c>
      <c r="E242" s="29" t="s">
        <v>8</v>
      </c>
      <c r="F242" s="28">
        <v>6726</v>
      </c>
      <c r="G242" s="28" t="s">
        <v>756</v>
      </c>
      <c r="H242" s="28" t="s">
        <v>757</v>
      </c>
    </row>
    <row r="243" spans="1:9" s="33" customFormat="1" ht="22.8">
      <c r="A243" s="4">
        <v>28</v>
      </c>
      <c r="B243" s="28" t="s">
        <v>787</v>
      </c>
      <c r="C243" s="28" t="s">
        <v>788</v>
      </c>
      <c r="D243" s="29">
        <v>50000</v>
      </c>
      <c r="E243" s="29" t="s">
        <v>8</v>
      </c>
      <c r="F243" s="28" t="s">
        <v>789</v>
      </c>
      <c r="G243" s="28" t="s">
        <v>790</v>
      </c>
      <c r="H243" s="28" t="s">
        <v>791</v>
      </c>
    </row>
    <row r="244" spans="1:9" s="8" customFormat="1" ht="22.8">
      <c r="A244" s="4">
        <v>29</v>
      </c>
      <c r="B244" s="28" t="s">
        <v>792</v>
      </c>
      <c r="C244" s="28" t="s">
        <v>793</v>
      </c>
      <c r="D244" s="29">
        <v>50000</v>
      </c>
      <c r="E244" s="29" t="s">
        <v>8</v>
      </c>
      <c r="F244" s="28">
        <v>14101</v>
      </c>
      <c r="G244" s="28" t="s">
        <v>794</v>
      </c>
      <c r="H244" s="28" t="s">
        <v>795</v>
      </c>
      <c r="I244" s="33"/>
    </row>
    <row r="245" spans="1:9" s="33" customFormat="1" ht="22.8">
      <c r="A245" s="4">
        <v>30</v>
      </c>
      <c r="B245" s="28" t="s">
        <v>758</v>
      </c>
      <c r="C245" s="28" t="s">
        <v>759</v>
      </c>
      <c r="D245" s="29">
        <v>50000</v>
      </c>
      <c r="E245" s="29" t="s">
        <v>8</v>
      </c>
      <c r="F245" s="28">
        <v>3865</v>
      </c>
      <c r="G245" s="28" t="s">
        <v>760</v>
      </c>
      <c r="H245" s="44" t="s">
        <v>761</v>
      </c>
    </row>
    <row r="246" spans="1:9" s="33" customFormat="1" ht="22.8">
      <c r="A246" s="4">
        <v>31</v>
      </c>
      <c r="B246" s="28" t="s">
        <v>762</v>
      </c>
      <c r="C246" s="28" t="s">
        <v>763</v>
      </c>
      <c r="D246" s="29">
        <v>50000</v>
      </c>
      <c r="E246" s="29" t="s">
        <v>8</v>
      </c>
      <c r="F246" s="28" t="s">
        <v>764</v>
      </c>
      <c r="G246" s="28" t="s">
        <v>765</v>
      </c>
      <c r="H246" s="28" t="s">
        <v>766</v>
      </c>
    </row>
    <row r="247" spans="1:9" s="33" customFormat="1" ht="22.8">
      <c r="A247" s="4">
        <v>32</v>
      </c>
      <c r="B247" s="28" t="s">
        <v>767</v>
      </c>
      <c r="C247" s="28" t="s">
        <v>768</v>
      </c>
      <c r="D247" s="29">
        <v>50000</v>
      </c>
      <c r="E247" s="29" t="s">
        <v>8</v>
      </c>
      <c r="F247" s="28">
        <v>4436</v>
      </c>
      <c r="G247" s="28" t="s">
        <v>769</v>
      </c>
      <c r="H247" s="28" t="s">
        <v>770</v>
      </c>
    </row>
    <row r="248" spans="1:9" s="33" customFormat="1" ht="22.8">
      <c r="A248" s="4">
        <v>33</v>
      </c>
      <c r="B248" s="28" t="s">
        <v>796</v>
      </c>
      <c r="C248" s="28" t="s">
        <v>797</v>
      </c>
      <c r="D248" s="29">
        <v>50000</v>
      </c>
      <c r="E248" s="29" t="s">
        <v>8</v>
      </c>
      <c r="F248" s="28" t="s">
        <v>199</v>
      </c>
      <c r="G248" s="28" t="s">
        <v>798</v>
      </c>
      <c r="H248" s="28" t="s">
        <v>799</v>
      </c>
    </row>
    <row r="249" spans="1:9" s="8" customFormat="1" ht="22.8">
      <c r="A249" s="4">
        <v>34</v>
      </c>
      <c r="B249" s="28" t="s">
        <v>771</v>
      </c>
      <c r="C249" s="28" t="s">
        <v>772</v>
      </c>
      <c r="D249" s="29">
        <v>50000</v>
      </c>
      <c r="E249" s="29" t="s">
        <v>8</v>
      </c>
      <c r="F249" s="28" t="s">
        <v>773</v>
      </c>
      <c r="G249" s="28" t="s">
        <v>774</v>
      </c>
      <c r="H249" s="28" t="s">
        <v>724</v>
      </c>
    </row>
    <row r="250" spans="1:9" s="33" customFormat="1" ht="22.8">
      <c r="A250" s="4">
        <v>35</v>
      </c>
      <c r="B250" s="28" t="s">
        <v>775</v>
      </c>
      <c r="C250" s="28" t="s">
        <v>776</v>
      </c>
      <c r="D250" s="29">
        <v>50000</v>
      </c>
      <c r="E250" s="29" t="s">
        <v>8</v>
      </c>
      <c r="F250" s="28">
        <v>789</v>
      </c>
      <c r="G250" s="28" t="s">
        <v>777</v>
      </c>
      <c r="H250" s="28" t="s">
        <v>778</v>
      </c>
    </row>
    <row r="251" spans="1:9">
      <c r="C251" s="1" t="s">
        <v>942</v>
      </c>
      <c r="D251" s="1">
        <f>SUM(D216:D250)</f>
        <v>1750000</v>
      </c>
    </row>
  </sheetData>
  <mergeCells count="45">
    <mergeCell ref="B164:C164"/>
    <mergeCell ref="A165:A166"/>
    <mergeCell ref="C165:D165"/>
    <mergeCell ref="G165:G166"/>
    <mergeCell ref="H165:H166"/>
    <mergeCell ref="B109:C109"/>
    <mergeCell ref="A110:A111"/>
    <mergeCell ref="C110:D110"/>
    <mergeCell ref="G110:G111"/>
    <mergeCell ref="H110:H111"/>
    <mergeCell ref="B102:C102"/>
    <mergeCell ref="A103:A104"/>
    <mergeCell ref="C103:D103"/>
    <mergeCell ref="G103:G104"/>
    <mergeCell ref="H103:H104"/>
    <mergeCell ref="B213:C213"/>
    <mergeCell ref="A214:A215"/>
    <mergeCell ref="C214:D214"/>
    <mergeCell ref="G214:G215"/>
    <mergeCell ref="H214:H215"/>
    <mergeCell ref="B2:C2"/>
    <mergeCell ref="A3:A4"/>
    <mergeCell ref="C3:D3"/>
    <mergeCell ref="G3:G4"/>
    <mergeCell ref="H3:H4"/>
    <mergeCell ref="B11:C11"/>
    <mergeCell ref="A12:A13"/>
    <mergeCell ref="C12:D12"/>
    <mergeCell ref="G12:G13"/>
    <mergeCell ref="H12:H13"/>
    <mergeCell ref="B24:C24"/>
    <mergeCell ref="A25:A26"/>
    <mergeCell ref="C25:D25"/>
    <mergeCell ref="G25:G26"/>
    <mergeCell ref="H25:H26"/>
    <mergeCell ref="B54:C54"/>
    <mergeCell ref="A55:A56"/>
    <mergeCell ref="C55:D55"/>
    <mergeCell ref="G55:G56"/>
    <mergeCell ref="H55:H56"/>
    <mergeCell ref="B182:C182"/>
    <mergeCell ref="A183:A184"/>
    <mergeCell ref="C183:D183"/>
    <mergeCell ref="G183:G184"/>
    <mergeCell ref="H183:H184"/>
  </mergeCells>
  <conditionalFormatting sqref="B213:B215">
    <cfRule type="duplicateValues" dxfId="202" priority="463"/>
  </conditionalFormatting>
  <conditionalFormatting sqref="B216">
    <cfRule type="duplicateValues" dxfId="201" priority="12810"/>
  </conditionalFormatting>
  <conditionalFormatting sqref="B2:B4">
    <cfRule type="duplicateValues" dxfId="200" priority="270"/>
  </conditionalFormatting>
  <conditionalFormatting sqref="B5">
    <cfRule type="duplicateValues" dxfId="199" priority="269"/>
  </conditionalFormatting>
  <conditionalFormatting sqref="B11:B13">
    <cfRule type="duplicateValues" dxfId="198" priority="268"/>
  </conditionalFormatting>
  <conditionalFormatting sqref="B14">
    <cfRule type="duplicateValues" dxfId="197" priority="267"/>
  </conditionalFormatting>
  <conditionalFormatting sqref="B24:B26">
    <cfRule type="duplicateValues" dxfId="196" priority="266"/>
  </conditionalFormatting>
  <conditionalFormatting sqref="B27">
    <cfRule type="duplicateValues" dxfId="195" priority="265"/>
  </conditionalFormatting>
  <conditionalFormatting sqref="B27">
    <cfRule type="duplicateValues" dxfId="194" priority="261"/>
    <cfRule type="duplicateValues" dxfId="193" priority="262"/>
  </conditionalFormatting>
  <conditionalFormatting sqref="B27">
    <cfRule type="duplicateValues" dxfId="192" priority="258"/>
    <cfRule type="duplicateValues" dxfId="191" priority="259"/>
    <cfRule type="duplicateValues" dxfId="190" priority="260"/>
  </conditionalFormatting>
  <conditionalFormatting sqref="B54:B57">
    <cfRule type="duplicateValues" dxfId="189" priority="255"/>
  </conditionalFormatting>
  <conditionalFormatting sqref="B54:B57">
    <cfRule type="duplicateValues" dxfId="188" priority="253"/>
    <cfRule type="duplicateValues" dxfId="187" priority="254"/>
  </conditionalFormatting>
  <conditionalFormatting sqref="B54:B57">
    <cfRule type="duplicateValues" dxfId="186" priority="250"/>
    <cfRule type="duplicateValues" dxfId="185" priority="251"/>
    <cfRule type="duplicateValues" dxfId="184" priority="252"/>
  </conditionalFormatting>
  <conditionalFormatting sqref="B54:B56">
    <cfRule type="duplicateValues" dxfId="183" priority="240"/>
  </conditionalFormatting>
  <conditionalFormatting sqref="B57">
    <cfRule type="duplicateValues" dxfId="182" priority="239"/>
  </conditionalFormatting>
  <conditionalFormatting sqref="B57">
    <cfRule type="duplicateValues" dxfId="181" priority="235"/>
    <cfRule type="duplicateValues" dxfId="180" priority="236"/>
  </conditionalFormatting>
  <conditionalFormatting sqref="B57">
    <cfRule type="duplicateValues" dxfId="179" priority="232"/>
    <cfRule type="duplicateValues" dxfId="178" priority="233"/>
    <cfRule type="duplicateValues" dxfId="177" priority="234"/>
  </conditionalFormatting>
  <conditionalFormatting sqref="B92:B99">
    <cfRule type="duplicateValues" dxfId="176" priority="230"/>
  </conditionalFormatting>
  <conditionalFormatting sqref="B92:B99">
    <cfRule type="duplicateValues" dxfId="175" priority="227"/>
    <cfRule type="duplicateValues" dxfId="174" priority="228"/>
  </conditionalFormatting>
  <conditionalFormatting sqref="B92:B99">
    <cfRule type="duplicateValues" dxfId="173" priority="224"/>
    <cfRule type="duplicateValues" dxfId="172" priority="225"/>
    <cfRule type="duplicateValues" dxfId="171" priority="226"/>
  </conditionalFormatting>
  <conditionalFormatting sqref="B102:B104">
    <cfRule type="duplicateValues" dxfId="170" priority="219"/>
    <cfRule type="duplicateValues" dxfId="169" priority="220"/>
  </conditionalFormatting>
  <conditionalFormatting sqref="B102:B104">
    <cfRule type="duplicateValues" dxfId="168" priority="216"/>
    <cfRule type="duplicateValues" dxfId="167" priority="217"/>
    <cfRule type="duplicateValues" dxfId="166" priority="218"/>
  </conditionalFormatting>
  <conditionalFormatting sqref="B102:B104">
    <cfRule type="duplicateValues" dxfId="165" priority="213"/>
  </conditionalFormatting>
  <conditionalFormatting sqref="B93:B99">
    <cfRule type="duplicateValues" dxfId="164" priority="205"/>
  </conditionalFormatting>
  <conditionalFormatting sqref="B93:B99">
    <cfRule type="duplicateValues" dxfId="163" priority="202"/>
    <cfRule type="duplicateValues" dxfId="162" priority="203"/>
  </conditionalFormatting>
  <conditionalFormatting sqref="B93:B99">
    <cfRule type="duplicateValues" dxfId="161" priority="199"/>
    <cfRule type="duplicateValues" dxfId="160" priority="200"/>
    <cfRule type="duplicateValues" dxfId="159" priority="201"/>
  </conditionalFormatting>
  <conditionalFormatting sqref="B119">
    <cfRule type="duplicateValues" dxfId="158" priority="195"/>
  </conditionalFormatting>
  <conditionalFormatting sqref="B119">
    <cfRule type="duplicateValues" dxfId="157" priority="191"/>
    <cfRule type="duplicateValues" dxfId="156" priority="192"/>
  </conditionalFormatting>
  <conditionalFormatting sqref="B119">
    <cfRule type="duplicateValues" dxfId="155" priority="188"/>
    <cfRule type="duplicateValues" dxfId="154" priority="189"/>
    <cfRule type="duplicateValues" dxfId="153" priority="190"/>
  </conditionalFormatting>
  <conditionalFormatting sqref="B122:B131">
    <cfRule type="duplicateValues" dxfId="152" priority="183"/>
    <cfRule type="duplicateValues" dxfId="151" priority="184"/>
  </conditionalFormatting>
  <conditionalFormatting sqref="B122:B131">
    <cfRule type="duplicateValues" dxfId="150" priority="182"/>
  </conditionalFormatting>
  <conditionalFormatting sqref="B132">
    <cfRule type="duplicateValues" dxfId="149" priority="181"/>
  </conditionalFormatting>
  <conditionalFormatting sqref="B132:B145">
    <cfRule type="duplicateValues" dxfId="148" priority="180"/>
  </conditionalFormatting>
  <conditionalFormatting sqref="B136:B145">
    <cfRule type="duplicateValues" dxfId="147" priority="178"/>
    <cfRule type="duplicateValues" dxfId="146" priority="179"/>
  </conditionalFormatting>
  <conditionalFormatting sqref="B136:B145">
    <cfRule type="duplicateValues" dxfId="145" priority="177"/>
  </conditionalFormatting>
  <conditionalFormatting sqref="B134:B145">
    <cfRule type="duplicateValues" dxfId="144" priority="176"/>
  </conditionalFormatting>
  <conditionalFormatting sqref="B146">
    <cfRule type="duplicateValues" dxfId="143" priority="175"/>
  </conditionalFormatting>
  <conditionalFormatting sqref="B146:B151">
    <cfRule type="duplicateValues" dxfId="142" priority="174"/>
  </conditionalFormatting>
  <conditionalFormatting sqref="B150:B151">
    <cfRule type="duplicateValues" dxfId="141" priority="172"/>
    <cfRule type="duplicateValues" dxfId="140" priority="173"/>
  </conditionalFormatting>
  <conditionalFormatting sqref="B150:B151">
    <cfRule type="duplicateValues" dxfId="139" priority="171"/>
  </conditionalFormatting>
  <conditionalFormatting sqref="B148:B151">
    <cfRule type="duplicateValues" dxfId="138" priority="170"/>
  </conditionalFormatting>
  <conditionalFormatting sqref="B119:B131">
    <cfRule type="duplicateValues" dxfId="137" priority="169"/>
  </conditionalFormatting>
  <conditionalFormatting sqref="B120:B131">
    <cfRule type="duplicateValues" dxfId="136" priority="168"/>
  </conditionalFormatting>
  <conditionalFormatting sqref="B152">
    <cfRule type="duplicateValues" dxfId="135" priority="167"/>
  </conditionalFormatting>
  <conditionalFormatting sqref="B41">
    <cfRule type="duplicateValues" dxfId="134" priority="160"/>
  </conditionalFormatting>
  <conditionalFormatting sqref="B42">
    <cfRule type="duplicateValues" dxfId="133" priority="159"/>
  </conditionalFormatting>
  <conditionalFormatting sqref="B43">
    <cfRule type="duplicateValues" dxfId="132" priority="158"/>
  </conditionalFormatting>
  <conditionalFormatting sqref="B44">
    <cfRule type="duplicateValues" dxfId="131" priority="157"/>
  </conditionalFormatting>
  <conditionalFormatting sqref="B45">
    <cfRule type="duplicateValues" dxfId="130" priority="156"/>
  </conditionalFormatting>
  <conditionalFormatting sqref="B46">
    <cfRule type="duplicateValues" dxfId="129" priority="155"/>
  </conditionalFormatting>
  <conditionalFormatting sqref="B47">
    <cfRule type="duplicateValues" dxfId="128" priority="154"/>
  </conditionalFormatting>
  <conditionalFormatting sqref="B49">
    <cfRule type="duplicateValues" dxfId="127" priority="153"/>
  </conditionalFormatting>
  <conditionalFormatting sqref="B50">
    <cfRule type="duplicateValues" dxfId="126" priority="152"/>
  </conditionalFormatting>
  <conditionalFormatting sqref="B51">
    <cfRule type="duplicateValues" dxfId="125" priority="151"/>
  </conditionalFormatting>
  <conditionalFormatting sqref="B164:B166">
    <cfRule type="duplicateValues" dxfId="124" priority="150"/>
  </conditionalFormatting>
  <conditionalFormatting sqref="B167">
    <cfRule type="duplicateValues" dxfId="123" priority="149"/>
  </conditionalFormatting>
  <conditionalFormatting sqref="B167">
    <cfRule type="duplicateValues" dxfId="122" priority="145"/>
    <cfRule type="duplicateValues" dxfId="121" priority="146"/>
  </conditionalFormatting>
  <conditionalFormatting sqref="B167">
    <cfRule type="duplicateValues" dxfId="120" priority="142"/>
    <cfRule type="duplicateValues" dxfId="119" priority="143"/>
    <cfRule type="duplicateValues" dxfId="118" priority="144"/>
  </conditionalFormatting>
  <conditionalFormatting sqref="B168">
    <cfRule type="duplicateValues" dxfId="117" priority="134"/>
  </conditionalFormatting>
  <conditionalFormatting sqref="B169">
    <cfRule type="duplicateValues" dxfId="116" priority="133"/>
  </conditionalFormatting>
  <conditionalFormatting sqref="B170">
    <cfRule type="duplicateValues" dxfId="115" priority="132"/>
  </conditionalFormatting>
  <conditionalFormatting sqref="B171">
    <cfRule type="duplicateValues" dxfId="114" priority="131"/>
  </conditionalFormatting>
  <conditionalFormatting sqref="B172">
    <cfRule type="duplicateValues" dxfId="113" priority="130"/>
  </conditionalFormatting>
  <conditionalFormatting sqref="B173">
    <cfRule type="duplicateValues" dxfId="112" priority="129"/>
  </conditionalFormatting>
  <conditionalFormatting sqref="B174">
    <cfRule type="duplicateValues" dxfId="111" priority="128"/>
  </conditionalFormatting>
  <conditionalFormatting sqref="B174:B175">
    <cfRule type="duplicateValues" dxfId="110" priority="127"/>
  </conditionalFormatting>
  <conditionalFormatting sqref="B176">
    <cfRule type="duplicateValues" dxfId="109" priority="126"/>
  </conditionalFormatting>
  <conditionalFormatting sqref="B177">
    <cfRule type="duplicateValues" dxfId="108" priority="125"/>
  </conditionalFormatting>
  <conditionalFormatting sqref="B178">
    <cfRule type="duplicateValues" dxfId="107" priority="124"/>
  </conditionalFormatting>
  <conditionalFormatting sqref="B239:B1048576 B119:B218 B1:B113">
    <cfRule type="duplicateValues" dxfId="106" priority="123"/>
  </conditionalFormatting>
  <conditionalFormatting sqref="B182:B184">
    <cfRule type="duplicateValues" dxfId="105" priority="122"/>
  </conditionalFormatting>
  <conditionalFormatting sqref="B185">
    <cfRule type="duplicateValues" dxfId="104" priority="121"/>
  </conditionalFormatting>
  <conditionalFormatting sqref="B185">
    <cfRule type="duplicateValues" dxfId="103" priority="119"/>
    <cfRule type="duplicateValues" dxfId="102" priority="120"/>
  </conditionalFormatting>
  <conditionalFormatting sqref="B185">
    <cfRule type="duplicateValues" dxfId="101" priority="116"/>
    <cfRule type="duplicateValues" dxfId="100" priority="117"/>
    <cfRule type="duplicateValues" dxfId="99" priority="118"/>
  </conditionalFormatting>
  <conditionalFormatting sqref="B186">
    <cfRule type="duplicateValues" dxfId="98" priority="109"/>
  </conditionalFormatting>
  <conditionalFormatting sqref="B186">
    <cfRule type="duplicateValues" dxfId="97" priority="107"/>
    <cfRule type="duplicateValues" dxfId="96" priority="108"/>
  </conditionalFormatting>
  <conditionalFormatting sqref="B186">
    <cfRule type="duplicateValues" dxfId="95" priority="104"/>
    <cfRule type="duplicateValues" dxfId="94" priority="105"/>
    <cfRule type="duplicateValues" dxfId="93" priority="106"/>
  </conditionalFormatting>
  <conditionalFormatting sqref="B187:B192">
    <cfRule type="duplicateValues" dxfId="92" priority="103"/>
  </conditionalFormatting>
  <conditionalFormatting sqref="B187:B192">
    <cfRule type="duplicateValues" dxfId="91" priority="101"/>
    <cfRule type="duplicateValues" dxfId="90" priority="102"/>
  </conditionalFormatting>
  <conditionalFormatting sqref="B187:B192">
    <cfRule type="duplicateValues" dxfId="89" priority="98"/>
    <cfRule type="duplicateValues" dxfId="88" priority="99"/>
    <cfRule type="duplicateValues" dxfId="87" priority="100"/>
  </conditionalFormatting>
  <conditionalFormatting sqref="B187:B192 B195:B205">
    <cfRule type="duplicateValues" dxfId="86" priority="97"/>
  </conditionalFormatting>
  <conditionalFormatting sqref="B187:B192 B195:B205">
    <cfRule type="duplicateValues" dxfId="85" priority="95"/>
    <cfRule type="duplicateValues" dxfId="84" priority="96"/>
  </conditionalFormatting>
  <conditionalFormatting sqref="B187:B192 B195:B205">
    <cfRule type="duplicateValues" dxfId="83" priority="92"/>
    <cfRule type="duplicateValues" dxfId="82" priority="93"/>
    <cfRule type="duplicateValues" dxfId="81" priority="94"/>
  </conditionalFormatting>
  <conditionalFormatting sqref="B187:B205">
    <cfRule type="duplicateValues" dxfId="80" priority="91"/>
  </conditionalFormatting>
  <conditionalFormatting sqref="B193:B205">
    <cfRule type="duplicateValues" dxfId="79" priority="90"/>
  </conditionalFormatting>
  <conditionalFormatting sqref="B239:B1048576 B2:B15 B22:B104 B119:B218 B107:B113">
    <cfRule type="duplicateValues" dxfId="78" priority="12934"/>
    <cfRule type="duplicateValues" dxfId="77" priority="12935"/>
  </conditionalFormatting>
  <conditionalFormatting sqref="B239:B1048576 B2:B15 B22:B104 B119:B218 B107:B113">
    <cfRule type="duplicateValues" dxfId="76" priority="12948"/>
  </conditionalFormatting>
  <conditionalFormatting sqref="B239:B1048576 B2:B15 B22:B104 B119:B218 B107:B113">
    <cfRule type="duplicateValues" dxfId="75" priority="12955"/>
    <cfRule type="duplicateValues" dxfId="74" priority="12956"/>
    <cfRule type="duplicateValues" dxfId="73" priority="12957"/>
  </conditionalFormatting>
  <conditionalFormatting sqref="B241:B242">
    <cfRule type="duplicateValues" dxfId="72" priority="89"/>
  </conditionalFormatting>
  <conditionalFormatting sqref="B241:B242">
    <cfRule type="duplicateValues" dxfId="71" priority="86"/>
    <cfRule type="duplicateValues" dxfId="70" priority="87"/>
  </conditionalFormatting>
  <conditionalFormatting sqref="B241:B242">
    <cfRule type="duplicateValues" dxfId="69" priority="83"/>
    <cfRule type="duplicateValues" dxfId="68" priority="84"/>
    <cfRule type="duplicateValues" dxfId="67" priority="85"/>
  </conditionalFormatting>
  <conditionalFormatting sqref="B243">
    <cfRule type="duplicateValues" dxfId="66" priority="79"/>
  </conditionalFormatting>
  <conditionalFormatting sqref="B243">
    <cfRule type="duplicateValues" dxfId="65" priority="77"/>
    <cfRule type="duplicateValues" dxfId="64" priority="78"/>
  </conditionalFormatting>
  <conditionalFormatting sqref="B244">
    <cfRule type="duplicateValues" dxfId="63" priority="75"/>
  </conditionalFormatting>
  <conditionalFormatting sqref="B244">
    <cfRule type="duplicateValues" dxfId="62" priority="72"/>
    <cfRule type="duplicateValues" dxfId="61" priority="73"/>
  </conditionalFormatting>
  <conditionalFormatting sqref="B244">
    <cfRule type="duplicateValues" dxfId="60" priority="69"/>
    <cfRule type="duplicateValues" dxfId="59" priority="70"/>
    <cfRule type="duplicateValues" dxfId="58" priority="71"/>
  </conditionalFormatting>
  <conditionalFormatting sqref="B245">
    <cfRule type="duplicateValues" dxfId="57" priority="65"/>
  </conditionalFormatting>
  <conditionalFormatting sqref="B245">
    <cfRule type="duplicateValues" dxfId="56" priority="63"/>
    <cfRule type="duplicateValues" dxfId="55" priority="64"/>
  </conditionalFormatting>
  <conditionalFormatting sqref="B245">
    <cfRule type="duplicateValues" dxfId="54" priority="60"/>
    <cfRule type="duplicateValues" dxfId="53" priority="61"/>
    <cfRule type="duplicateValues" dxfId="52" priority="62"/>
  </conditionalFormatting>
  <conditionalFormatting sqref="B7">
    <cfRule type="duplicateValues" dxfId="51" priority="55"/>
  </conditionalFormatting>
  <conditionalFormatting sqref="B7">
    <cfRule type="duplicateValues" dxfId="50" priority="53"/>
    <cfRule type="duplicateValues" dxfId="49" priority="54"/>
  </conditionalFormatting>
  <conditionalFormatting sqref="B7">
    <cfRule type="duplicateValues" dxfId="48" priority="50"/>
    <cfRule type="duplicateValues" dxfId="47" priority="51"/>
    <cfRule type="duplicateValues" dxfId="46" priority="52"/>
  </conditionalFormatting>
  <conditionalFormatting sqref="B246">
    <cfRule type="duplicateValues" dxfId="45" priority="39"/>
  </conditionalFormatting>
  <conditionalFormatting sqref="B246">
    <cfRule type="duplicateValues" dxfId="44" priority="37"/>
    <cfRule type="duplicateValues" dxfId="43" priority="38"/>
  </conditionalFormatting>
  <conditionalFormatting sqref="B247">
    <cfRule type="duplicateValues" dxfId="42" priority="35"/>
  </conditionalFormatting>
  <conditionalFormatting sqref="B247">
    <cfRule type="duplicateValues" dxfId="41" priority="33"/>
    <cfRule type="duplicateValues" dxfId="40" priority="34"/>
  </conditionalFormatting>
  <conditionalFormatting sqref="B247">
    <cfRule type="duplicateValues" dxfId="39" priority="30"/>
    <cfRule type="duplicateValues" dxfId="38" priority="31"/>
    <cfRule type="duplicateValues" dxfId="37" priority="32"/>
  </conditionalFormatting>
  <conditionalFormatting sqref="B248">
    <cfRule type="duplicateValues" dxfId="36" priority="25"/>
  </conditionalFormatting>
  <conditionalFormatting sqref="B248">
    <cfRule type="duplicateValues" dxfId="35" priority="23"/>
    <cfRule type="duplicateValues" dxfId="34" priority="24"/>
  </conditionalFormatting>
  <conditionalFormatting sqref="B248">
    <cfRule type="duplicateValues" dxfId="33" priority="20"/>
    <cfRule type="duplicateValues" dxfId="32" priority="21"/>
    <cfRule type="duplicateValues" dxfId="31" priority="22"/>
  </conditionalFormatting>
  <conditionalFormatting sqref="B97:B98">
    <cfRule type="duplicateValues" dxfId="30" priority="15"/>
  </conditionalFormatting>
  <conditionalFormatting sqref="B97:B98">
    <cfRule type="duplicateValues" dxfId="29" priority="13"/>
    <cfRule type="duplicateValues" dxfId="28" priority="14"/>
  </conditionalFormatting>
  <conditionalFormatting sqref="B250">
    <cfRule type="duplicateValues" dxfId="27" priority="11"/>
  </conditionalFormatting>
  <conditionalFormatting sqref="B250">
    <cfRule type="duplicateValues" dxfId="26" priority="8"/>
    <cfRule type="duplicateValues" dxfId="25" priority="9"/>
  </conditionalFormatting>
  <conditionalFormatting sqref="B250">
    <cfRule type="duplicateValues" dxfId="24" priority="5"/>
    <cfRule type="duplicateValues" dxfId="23" priority="6"/>
    <cfRule type="duplicateValues" dxfId="22" priority="7"/>
  </conditionalFormatting>
  <conditionalFormatting sqref="B109:B111">
    <cfRule type="duplicateValues" dxfId="21" priority="13000"/>
  </conditionalFormatting>
  <conditionalFormatting sqref="B1:B1048576">
    <cfRule type="duplicateValues" dxfId="20" priority="13137"/>
  </conditionalFormatting>
  <conditionalFormatting sqref="B152:B161 B112:B113">
    <cfRule type="duplicateValues" dxfId="19" priority="13147"/>
  </conditionalFormatting>
  <conditionalFormatting sqref="B156:B161 B112:B113">
    <cfRule type="duplicateValues" dxfId="18" priority="13150"/>
    <cfRule type="duplicateValues" dxfId="17" priority="13151"/>
  </conditionalFormatting>
  <conditionalFormatting sqref="B156:B161 B112:B113">
    <cfRule type="duplicateValues" dxfId="16" priority="13156"/>
  </conditionalFormatting>
  <conditionalFormatting sqref="B154:B161 B112:B113">
    <cfRule type="duplicateValues" dxfId="15" priority="13159"/>
  </conditionalFormatting>
  <conditionalFormatting sqref="B119:B161 B112:B113">
    <cfRule type="duplicateValues" dxfId="14" priority="13162"/>
  </conditionalFormatting>
  <pageMargins left="0.24" right="0.2" top="0.4" bottom="0.33" header="0.3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K13" sqref="K13"/>
    </sheetView>
  </sheetViews>
  <sheetFormatPr defaultColWidth="9.109375" defaultRowHeight="14.4"/>
  <cols>
    <col min="1" max="1" width="5.5546875" style="42" customWidth="1"/>
    <col min="2" max="2" width="15.33203125" style="42" bestFit="1" customWidth="1"/>
    <col min="3" max="3" width="22.88671875" style="42" bestFit="1" customWidth="1"/>
    <col min="4" max="4" width="6" style="42" bestFit="1" customWidth="1"/>
    <col min="5" max="5" width="14.109375" style="42" bestFit="1" customWidth="1"/>
    <col min="6" max="6" width="11.44140625" style="42" bestFit="1" customWidth="1"/>
    <col min="7" max="7" width="18" style="42" bestFit="1" customWidth="1"/>
    <col min="8" max="8" width="17.5546875" style="42" bestFit="1" customWidth="1"/>
    <col min="9" max="9" width="21.6640625" style="42" customWidth="1"/>
    <col min="10" max="16384" width="9.109375" style="42"/>
  </cols>
  <sheetData>
    <row r="1" spans="1:10">
      <c r="I1" s="42" t="s">
        <v>947</v>
      </c>
      <c r="J1" s="42" t="s">
        <v>946</v>
      </c>
    </row>
    <row r="2" spans="1:10" s="50" customFormat="1" ht="39.6">
      <c r="A2" s="45">
        <v>4</v>
      </c>
      <c r="B2" s="46" t="s">
        <v>25</v>
      </c>
      <c r="C2" s="46" t="s">
        <v>26</v>
      </c>
      <c r="D2" s="47">
        <v>50000</v>
      </c>
      <c r="E2" s="48" t="s">
        <v>8</v>
      </c>
      <c r="F2" s="49">
        <v>333</v>
      </c>
      <c r="G2" s="49" t="s">
        <v>27</v>
      </c>
      <c r="H2" s="49" t="s">
        <v>28</v>
      </c>
      <c r="I2" s="50" t="s">
        <v>948</v>
      </c>
      <c r="J2" s="50" t="s">
        <v>943</v>
      </c>
    </row>
    <row r="3" spans="1:10" s="50" customFormat="1" ht="26.4">
      <c r="A3" s="45">
        <v>5</v>
      </c>
      <c r="B3" s="49" t="s">
        <v>66</v>
      </c>
      <c r="C3" s="49" t="s">
        <v>67</v>
      </c>
      <c r="D3" s="51">
        <v>50000</v>
      </c>
      <c r="E3" s="52" t="s">
        <v>8</v>
      </c>
      <c r="F3" s="53">
        <v>6388</v>
      </c>
      <c r="G3" s="49" t="s">
        <v>68</v>
      </c>
      <c r="H3" s="49" t="s">
        <v>69</v>
      </c>
      <c r="I3" s="50" t="s">
        <v>948</v>
      </c>
      <c r="J3" s="50" t="s">
        <v>944</v>
      </c>
    </row>
    <row r="4" spans="1:10" s="50" customFormat="1" ht="52.8">
      <c r="A4" s="54">
        <v>17</v>
      </c>
      <c r="B4" s="49" t="s">
        <v>127</v>
      </c>
      <c r="C4" s="49" t="s">
        <v>160</v>
      </c>
      <c r="D4" s="47">
        <v>50000</v>
      </c>
      <c r="E4" s="48" t="s">
        <v>8</v>
      </c>
      <c r="F4" s="49">
        <v>22021</v>
      </c>
      <c r="G4" s="49" t="s">
        <v>220</v>
      </c>
      <c r="H4" s="49" t="s">
        <v>221</v>
      </c>
      <c r="I4" s="50" t="s">
        <v>948</v>
      </c>
      <c r="J4" s="50" t="s">
        <v>945</v>
      </c>
    </row>
    <row r="5" spans="1:10" s="50" customFormat="1" ht="26.4">
      <c r="A5" s="55">
        <v>46</v>
      </c>
      <c r="B5" s="56" t="s">
        <v>926</v>
      </c>
      <c r="C5" s="57" t="s">
        <v>925</v>
      </c>
      <c r="D5" s="51">
        <v>50000</v>
      </c>
      <c r="E5" s="52" t="s">
        <v>285</v>
      </c>
      <c r="F5" s="58">
        <v>161</v>
      </c>
      <c r="G5" s="49" t="s">
        <v>453</v>
      </c>
      <c r="H5" s="49" t="s">
        <v>454</v>
      </c>
    </row>
  </sheetData>
  <conditionalFormatting sqref="B2:B5">
    <cfRule type="duplicateValues" dxfId="13" priority="7"/>
  </conditionalFormatting>
  <conditionalFormatting sqref="B2:B5">
    <cfRule type="duplicateValues" dxfId="12" priority="8"/>
    <cfRule type="duplicateValues" dxfId="11" priority="9"/>
  </conditionalFormatting>
  <conditionalFormatting sqref="B2:B5">
    <cfRule type="duplicateValues" dxfId="10" priority="10"/>
  </conditionalFormatting>
  <conditionalFormatting sqref="B2:B5">
    <cfRule type="duplicateValues" dxfId="9" priority="11"/>
    <cfRule type="duplicateValues" dxfId="8" priority="12"/>
    <cfRule type="duplicateValues" dxfId="7" priority="13"/>
  </conditionalFormatting>
  <conditionalFormatting sqref="B2:B5">
    <cfRule type="duplicateValues" dxfId="6" priority="14"/>
  </conditionalFormatting>
  <conditionalFormatting sqref="B5">
    <cfRule type="duplicateValues" dxfId="5" priority="1"/>
  </conditionalFormatting>
  <conditionalFormatting sqref="B5">
    <cfRule type="duplicateValues" dxfId="4" priority="2"/>
    <cfRule type="duplicateValues" dxfId="3" priority="3"/>
  </conditionalFormatting>
  <conditionalFormatting sqref="B5">
    <cfRule type="duplicateValues" dxfId="2" priority="4"/>
  </conditionalFormatting>
  <conditionalFormatting sqref="B5">
    <cfRule type="duplicateValues" dxfId="1" priority="5"/>
  </conditionalFormatting>
  <conditionalFormatting sqref="B5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</vt:lpstr>
      <vt:lpstr>Mistake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2019-02-20T10:01:11Z</dcterms:modified>
</cp:coreProperties>
</file>